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3. Kỳ XUÂN 2022\2. Công văn Xuân 2022\K63 Xuân 2022\"/>
    </mc:Choice>
  </mc:AlternateContent>
  <bookViews>
    <workbookView xWindow="-105" yWindow="-105" windowWidth="23250" windowHeight="13890" tabRatio="904"/>
  </bookViews>
  <sheets>
    <sheet name="VB2K63B Xuân 2022" sheetId="210" r:id="rId1"/>
    <sheet name="DS Bộ môn" sheetId="209" r:id="rId2"/>
  </sheets>
  <externalReferences>
    <externalReference r:id="rId3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'DS Bộ môn'!$A$3:$G$12</definedName>
    <definedName name="_xlnm._FilterDatabase" localSheetId="0" hidden="1">'VB2K63B Xuân 2022'!$A$8:$AU$34</definedName>
    <definedName name="_xlnm.Print_Titles" localSheetId="0">'VB2K63B Xuân 2022'!$7:$8</definedName>
    <definedName name="wrn.chi._.tiÆt." localSheetId="1" hidden="1">{#N/A,#N/A,FALSE,"Chi tiÆt"}</definedName>
    <definedName name="wrn.chi._.tiÆt." localSheetId="0" hidden="1">{#N/A,#N/A,FALSE,"Chi tiÆt"}</definedName>
    <definedName name="wrn.chi._.tiÆt." hidden="1">{#N/A,#N/A,FALSE,"Chi tiÆt"}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9" i="210" l="1"/>
  <c r="AN29" i="210"/>
  <c r="AM33" i="210"/>
  <c r="AN33" i="210"/>
  <c r="AM9" i="210"/>
  <c r="AN9" i="210"/>
  <c r="AM10" i="210"/>
  <c r="AN10" i="210"/>
  <c r="AM11" i="210"/>
  <c r="AN11" i="210"/>
  <c r="AM12" i="210"/>
  <c r="AN12" i="210"/>
  <c r="AM13" i="210"/>
  <c r="AN13" i="210"/>
  <c r="AM14" i="210"/>
  <c r="AN14" i="210"/>
  <c r="AM23" i="210"/>
  <c r="AN23" i="210"/>
  <c r="AM18" i="210"/>
  <c r="AN18" i="210"/>
  <c r="AM19" i="210"/>
  <c r="AN19" i="210"/>
  <c r="AM20" i="210"/>
  <c r="AN20" i="210"/>
  <c r="AM21" i="210"/>
  <c r="AN21" i="210"/>
  <c r="AM22" i="210"/>
  <c r="AN22" i="210"/>
  <c r="AM28" i="210"/>
  <c r="AN28" i="210"/>
  <c r="AM24" i="210"/>
  <c r="AN24" i="210"/>
  <c r="AM26" i="210"/>
  <c r="AN26" i="210"/>
  <c r="AM25" i="210"/>
  <c r="AN25" i="210"/>
  <c r="AM27" i="210"/>
  <c r="AN27" i="210"/>
  <c r="AM30" i="210"/>
  <c r="AN30" i="210"/>
  <c r="AM31" i="210"/>
  <c r="AN31" i="210"/>
  <c r="AM32" i="210"/>
  <c r="AN32" i="210"/>
  <c r="AM15" i="210"/>
  <c r="AN15" i="210"/>
  <c r="AM16" i="210"/>
  <c r="AN16" i="210"/>
  <c r="AM17" i="210"/>
  <c r="AN17" i="210"/>
</calcChain>
</file>

<file path=xl/sharedStrings.xml><?xml version="1.0" encoding="utf-8"?>
<sst xmlns="http://schemas.openxmlformats.org/spreadsheetml/2006/main" count="283" uniqueCount="124">
  <si>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</si>
  <si>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</si>
  <si>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</si>
  <si>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</si>
  <si>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</si>
  <si>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</si>
  <si>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</si>
  <si>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</si>
  <si>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</si>
  <si>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</si>
  <si>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Khoa, Viện, Bộ môn quản lý giảng dạy</t>
  </si>
  <si>
    <t>Giảng đường</t>
  </si>
  <si>
    <t>Lớp sinh viên</t>
  </si>
  <si>
    <t>..</t>
  </si>
  <si>
    <t>CHỦ NHẬT</t>
  </si>
  <si>
    <t>THỜI KHÓA BIỂU HỌC KỲ MÙA XUÂN NĂM 2022</t>
  </si>
  <si>
    <t>Số TC</t>
  </si>
  <si>
    <t>Bộ môn Kinh tế vi mô</t>
  </si>
  <si>
    <t>Bộ môn Kinh tế vĩ mô</t>
  </si>
  <si>
    <t>Bộ môn Những nguyên lý cơ bản của chủ nghĩa Mác-Lênin</t>
  </si>
  <si>
    <t>Bộ môn Pháp luật cơ sở</t>
  </si>
  <si>
    <t>Bộ môn Quản lý kinh tế</t>
  </si>
  <si>
    <t>Bộ môn Tiếng Anh thương mại</t>
  </si>
  <si>
    <t>Bộ môn Toán cơ bản</t>
  </si>
  <si>
    <t>Bộ môn Văn hóa kinh doanh</t>
  </si>
  <si>
    <t>Kinh tế vi mô 1</t>
  </si>
  <si>
    <t>Kinh tế vĩ mô 1</t>
  </si>
  <si>
    <t>Triết học Mác - Lênin</t>
  </si>
  <si>
    <t>Pháp luật đại cương</t>
  </si>
  <si>
    <t>Quản lý học 1</t>
  </si>
  <si>
    <t>Bộ môn Tiếng Việt và Lý thuyết ngôn ngữ</t>
  </si>
  <si>
    <t>Toán cho các nhà kinh tế</t>
  </si>
  <si>
    <t>Giao tiếp kinh doanh</t>
  </si>
  <si>
    <t>Ghi chú</t>
  </si>
  <si>
    <t>Số tiết tuần</t>
  </si>
  <si>
    <t>Mã lớp học phần</t>
  </si>
  <si>
    <t>Lớp học phần</t>
  </si>
  <si>
    <t>Học phần</t>
  </si>
  <si>
    <t>.</t>
  </si>
  <si>
    <t>*</t>
  </si>
  <si>
    <t>KẾ HOẠCH GIẢNG DẠY HỌC TẬP</t>
  </si>
  <si>
    <t xml:space="preserve"> - K63 &amp; VB2CQ: Từ ngày 28/02/2022 đến 19/06/2022 (15 tuần)</t>
  </si>
  <si>
    <t>Mã lớp SV</t>
  </si>
  <si>
    <t>9 - 10</t>
  </si>
  <si>
    <t>TT</t>
  </si>
  <si>
    <t>Email</t>
  </si>
  <si>
    <t>ducdt@neu.edu.vn;</t>
  </si>
  <si>
    <t>pham.theanh@neu.edu.vn;</t>
  </si>
  <si>
    <t>haont@neu.edu.vn;</t>
  </si>
  <si>
    <t>huentlkt@neu.edu.vn;</t>
  </si>
  <si>
    <t>thuykhoahocquanly@neu.edu.vn;</t>
  </si>
  <si>
    <t>huyenthanhnn@neu.edu.vn;</t>
  </si>
  <si>
    <t>thuyngth@neu.edu.vn</t>
  </si>
  <si>
    <t>ncvantkt@neu.edu.vn;</t>
  </si>
  <si>
    <t>anhnn@neu.edu.vn;</t>
  </si>
  <si>
    <r>
      <rPr>
        <b/>
        <u/>
        <sz val="12"/>
        <color rgb="FF0000FF"/>
        <rFont val="Arial"/>
        <family val="2"/>
      </rPr>
      <t>Các bạn lớp Tiếng Anh thương mại 63B Vb2.2 lưu ý:</t>
    </r>
    <r>
      <rPr>
        <sz val="12"/>
        <color rgb="FF0000FF"/>
        <rFont val="Arial"/>
        <family val="2"/>
      </rPr>
      <t xml:space="preserve">
1, Các học phần Ngữ âm thực hành; Dẫn luận ngôn ngữ; Tiếng Anh  - Kỹ năng Đọc, Viết (2TC) học 01 buổi/tuần, trong 10 tuần (từ ngày 28/02/2022 đến ngày 15/05/2022)
2, Học phần Thực hành tổng hợp - Tiếng Anh kinh tế và kinh doanh 1 (3TC) học trong 15 tuần (từ ngày 28/02/2022 đến ngày 19/06/2022).
3, Các học phần Tiếng Anh - Kỹ năng Nghe, Nói (2TC) học 02 buổi/tuần, trong 05 tuần (từ ngày 16/05/2022 đến ngày 19/06/2022)</t>
    </r>
  </si>
  <si>
    <t>NNTM1151(221)_VB2_01</t>
  </si>
  <si>
    <t>A2-203</t>
  </si>
  <si>
    <t>Tiếng Anh thương mại 63B VB2.2</t>
  </si>
  <si>
    <t>NNTM1146(221)_VB2_01</t>
  </si>
  <si>
    <t>NNTM1135(221)_VB2_01</t>
  </si>
  <si>
    <t>NNTM1138(221)_VB2_01</t>
  </si>
  <si>
    <t>NNTM1142(221)_VB2_01</t>
  </si>
  <si>
    <t>NNTM1104(221)_VB2_01</t>
  </si>
  <si>
    <t>NNTV1102(221)_VB2_01</t>
  </si>
  <si>
    <t>LLNL1105(221)_VB2_44</t>
  </si>
  <si>
    <t>A2-304</t>
  </si>
  <si>
    <t>Triết học Mác - Lênin(221)_VB2_44</t>
  </si>
  <si>
    <t>Tài chính doanh nghiệp 63B VB2.2</t>
  </si>
  <si>
    <t>TOCB1110(221)_VB2_37</t>
  </si>
  <si>
    <t>Toán cho các nhà kinh tế(221)_VB2_37</t>
  </si>
  <si>
    <t>QLKT1101(221)_VB2_19</t>
  </si>
  <si>
    <t>Quản lý học 1(221)_VB2_19</t>
  </si>
  <si>
    <t>LUCS1129(221)_VB2_40</t>
  </si>
  <si>
    <t>Pháp luật đại cương(221)_VB2_40</t>
  </si>
  <si>
    <t>KHMA1101(221)_VB2_42</t>
  </si>
  <si>
    <t>Kinh tế vĩ mô 1(221)_VB2_42</t>
  </si>
  <si>
    <t>KHMI1101(221)_VB2_40</t>
  </si>
  <si>
    <t>Kinh tế vi mô 1(221)_VB2_40</t>
  </si>
  <si>
    <t>LLNL1105(221)_VB2_43</t>
  </si>
  <si>
    <t>A2-303</t>
  </si>
  <si>
    <t>Triết học Mác - Lênin(221)_VB2_43</t>
  </si>
  <si>
    <t>Quản trị kinh doanh 63B VB2.2</t>
  </si>
  <si>
    <t>TOCB1110(221)_VB2_36</t>
  </si>
  <si>
    <t>Toán cho các nhà kinh tế(221)_VB2_36</t>
  </si>
  <si>
    <t>LUCS1129(221)_VB2_42</t>
  </si>
  <si>
    <t>Pháp luật đại cương(221)_VB2_42</t>
  </si>
  <si>
    <t>KHMA1101(221)_VB2_41</t>
  </si>
  <si>
    <t>Kinh tế vĩ mô 1(221)_VB2_41</t>
  </si>
  <si>
    <t>KHMI1101(221)_VB2_39</t>
  </si>
  <si>
    <t>Kinh tế vi mô 1(221)_VB2_39</t>
  </si>
  <si>
    <t>QTVH1109(221)_VB2_09</t>
  </si>
  <si>
    <t>Giao tiếp kinh doanh(221)_VB2_09</t>
  </si>
  <si>
    <t>LLNL1105(221)_VB2_42</t>
  </si>
  <si>
    <t>A2-307</t>
  </si>
  <si>
    <t>Triết học Mác - Lênin(221)_VB2_42</t>
  </si>
  <si>
    <t>Kế toán 63B VB2.2</t>
  </si>
  <si>
    <t>TOCB1110(221)_VB2_35</t>
  </si>
  <si>
    <t>Toán cho các nhà kinh tế(221)_VB2_35</t>
  </si>
  <si>
    <t>QLKT1101(221)_VB2_18</t>
  </si>
  <si>
    <t>Quản lý học 1(221)_VB2_18</t>
  </si>
  <si>
    <t>LUCS1129(221)_VB2_41</t>
  </si>
  <si>
    <t>Pháp luật đại cương(221)_VB2_41</t>
  </si>
  <si>
    <t>KHMA1101(221)_VB2_40</t>
  </si>
  <si>
    <t>Kinh tế vĩ mô 1(221)_VB2_40</t>
  </si>
  <si>
    <t>KHMI1101(221)_VB2_38</t>
  </si>
  <si>
    <t>Kinh tế vi mô 1(221)_VB2_38</t>
  </si>
  <si>
    <t>ĐẠI HỌC VĂN BẰNG 2 CHÍNH QUY KHÓA 63B</t>
  </si>
  <si>
    <t>K63VB2B</t>
  </si>
  <si>
    <t>Dẫn luận ngôn ngữ</t>
  </si>
  <si>
    <t>Dẫn luận ngôn ngữ(221)_VB2_01</t>
  </si>
  <si>
    <t>Ngữ âm thực hành</t>
  </si>
  <si>
    <t>Ngữ âm thực hành(221)_VB2_01</t>
  </si>
  <si>
    <t>Thực hành tổng hợp - Tiếng Anh kinh tế và kinh doanh 1</t>
  </si>
  <si>
    <t>Thực hành tổng hợp - Tiếng Anh kinh tế và kinh doanh 1(221)_VB2_01</t>
  </si>
  <si>
    <t>Tiếng Anh - Kỹ năng Đọc 1</t>
  </si>
  <si>
    <t>Tiếng Anh - Kỹ năng Đọc 1(221)_VB2_01</t>
  </si>
  <si>
    <t>Tiếng Anh - Kỹ năng Nghe 1</t>
  </si>
  <si>
    <t>Tiếng Anh - Kỹ năng Nghe 1(221)_VB2_01</t>
  </si>
  <si>
    <t>Tiếng Anh - Kỹ năng Nói 1</t>
  </si>
  <si>
    <t>Tiếng Anh - Kỹ năng Nói 1(221)_VB2_01</t>
  </si>
  <si>
    <t>Tiếng Anh - Kỹ năng Viết 1</t>
  </si>
  <si>
    <t>Tiếng Anh - Kỹ năng Viết 1(221)_VB2_01</t>
  </si>
  <si>
    <t>(Ban hành kèm theo công văn số 88/ĐHKTQD-QLĐT ngày 20/01/2021)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</si>
</sst>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8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sz val="10"/>
      <color rgb="FF0000FF"/>
      <name val="Arial"/>
      <family val="2"/>
      <charset val="163"/>
    </font>
    <font>
      <sz val="11"/>
      <color rgb="FF0000FF"/>
      <name val="Times New Roman"/>
      <family val="1"/>
      <charset val="163"/>
    </font>
    <font>
      <sz val="11"/>
      <color rgb="FF0000FF"/>
      <name val="Times New Roman"/>
      <family val="1"/>
    </font>
    <font>
      <sz val="11"/>
      <color rgb="FF0000FF"/>
      <name val="Arial"/>
      <family val="2"/>
      <charset val="163"/>
    </font>
    <font>
      <sz val="12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8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6" fillId="0" borderId="0"/>
    <xf numFmtId="0" fontId="24" fillId="0" borderId="0"/>
    <xf numFmtId="0" fontId="47" fillId="0" borderId="0"/>
    <xf numFmtId="0" fontId="4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/>
    <xf numFmtId="0" fontId="52" fillId="0" borderId="0"/>
    <xf numFmtId="0" fontId="24" fillId="0" borderId="0"/>
    <xf numFmtId="0" fontId="51" fillId="0" borderId="0"/>
    <xf numFmtId="0" fontId="51" fillId="0" borderId="0"/>
    <xf numFmtId="0" fontId="18" fillId="0" borderId="0"/>
    <xf numFmtId="0" fontId="64" fillId="0" borderId="0"/>
    <xf numFmtId="0" fontId="65" fillId="0" borderId="0"/>
    <xf numFmtId="0" fontId="67" fillId="0" borderId="0" applyNumberFormat="0" applyFont="0" applyFill="0" applyBorder="0" applyAlignment="0" applyProtection="0"/>
    <xf numFmtId="0" fontId="70" fillId="0" borderId="0"/>
    <xf numFmtId="0" fontId="71" fillId="0" borderId="0"/>
    <xf numFmtId="0" fontId="17" fillId="0" borderId="0"/>
    <xf numFmtId="43" fontId="17" fillId="0" borderId="0" applyFont="0" applyFill="0" applyBorder="0" applyAlignment="0" applyProtection="0"/>
    <xf numFmtId="0" fontId="51" fillId="0" borderId="0"/>
    <xf numFmtId="0" fontId="16" fillId="0" borderId="0"/>
    <xf numFmtId="0" fontId="73" fillId="0" borderId="0"/>
    <xf numFmtId="0" fontId="74" fillId="0" borderId="0"/>
    <xf numFmtId="0" fontId="75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4" fillId="0" borderId="0"/>
    <xf numFmtId="0" fontId="78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79" fillId="0" borderId="0" applyNumberFormat="0" applyFont="0" applyFill="0" applyBorder="0" applyAlignment="0" applyProtection="0"/>
    <xf numFmtId="0" fontId="8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82" fillId="0" borderId="0"/>
    <xf numFmtId="0" fontId="83" fillId="0" borderId="0"/>
    <xf numFmtId="0" fontId="84" fillId="0" borderId="0"/>
    <xf numFmtId="0" fontId="8" fillId="0" borderId="0"/>
    <xf numFmtId="0" fontId="7" fillId="0" borderId="0"/>
    <xf numFmtId="0" fontId="85" fillId="0" borderId="0"/>
    <xf numFmtId="0" fontId="6" fillId="0" borderId="0"/>
    <xf numFmtId="0" fontId="86" fillId="0" borderId="0"/>
    <xf numFmtId="0" fontId="20" fillId="0" borderId="0"/>
    <xf numFmtId="0" fontId="5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88" fillId="0" borderId="0"/>
    <xf numFmtId="0" fontId="89" fillId="0" borderId="0"/>
    <xf numFmtId="0" fontId="90" fillId="0" borderId="0"/>
  </cellStyleXfs>
  <cellXfs count="89">
    <xf numFmtId="0" fontId="0" fillId="0" borderId="0" xfId="0"/>
    <xf numFmtId="0" fontId="53" fillId="0" borderId="0" xfId="56" applyFont="1" applyFill="1" applyAlignment="1">
      <alignment horizontal="center" vertical="center"/>
    </xf>
    <xf numFmtId="0" fontId="53" fillId="0" borderId="0" xfId="56" applyFont="1" applyFill="1" applyAlignment="1">
      <alignment vertical="center"/>
    </xf>
    <xf numFmtId="0" fontId="54" fillId="0" borderId="0" xfId="56" applyFont="1" applyFill="1" applyAlignment="1">
      <alignment vertical="center" wrapText="1"/>
    </xf>
    <xf numFmtId="0" fontId="55" fillId="0" borderId="0" xfId="32" applyNumberFormat="1" applyFont="1" applyFill="1" applyBorder="1" applyAlignment="1" applyProtection="1">
      <alignment vertical="center"/>
    </xf>
    <xf numFmtId="0" fontId="55" fillId="0" borderId="0" xfId="32" applyNumberFormat="1" applyFont="1" applyFill="1" applyBorder="1" applyAlignment="1" applyProtection="1">
      <alignment vertical="center" wrapText="1"/>
    </xf>
    <xf numFmtId="0" fontId="53" fillId="0" borderId="0" xfId="56" applyNumberFormat="1" applyFont="1" applyFill="1" applyAlignment="1">
      <alignment horizontal="center" vertical="center"/>
    </xf>
    <xf numFmtId="0" fontId="54" fillId="0" borderId="0" xfId="56" applyFont="1" applyFill="1" applyAlignment="1">
      <alignment horizontal="left" vertical="center" wrapText="1"/>
    </xf>
    <xf numFmtId="0" fontId="56" fillId="0" borderId="0" xfId="32" applyNumberFormat="1" applyFont="1" applyFill="1" applyBorder="1" applyAlignment="1" applyProtection="1">
      <alignment vertical="center"/>
    </xf>
    <xf numFmtId="0" fontId="57" fillId="0" borderId="0" xfId="56" applyFont="1" applyFill="1" applyAlignment="1">
      <alignment vertical="center"/>
    </xf>
    <xf numFmtId="0" fontId="59" fillId="0" borderId="0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 applyProtection="1">
      <alignment horizontal="center" vertical="center"/>
    </xf>
    <xf numFmtId="0" fontId="59" fillId="0" borderId="0" xfId="32" applyNumberFormat="1" applyFont="1" applyFill="1" applyAlignment="1">
      <alignment horizontal="center" vertical="center"/>
    </xf>
    <xf numFmtId="0" fontId="59" fillId="0" borderId="0" xfId="32" applyFont="1" applyFill="1" applyAlignment="1">
      <alignment horizontal="center" vertical="center"/>
    </xf>
    <xf numFmtId="0" fontId="59" fillId="0" borderId="0" xfId="32" applyFont="1" applyFill="1" applyAlignment="1">
      <alignment vertical="center"/>
    </xf>
    <xf numFmtId="0" fontId="66" fillId="0" borderId="0" xfId="56" applyFont="1" applyFill="1" applyAlignment="1">
      <alignment vertical="center"/>
    </xf>
    <xf numFmtId="0" fontId="66" fillId="0" borderId="0" xfId="56" applyFont="1" applyFill="1" applyAlignment="1">
      <alignment horizontal="right" vertical="center"/>
    </xf>
    <xf numFmtId="0" fontId="58" fillId="0" borderId="0" xfId="56" applyFont="1" applyFill="1" applyAlignment="1">
      <alignment vertical="center"/>
    </xf>
    <xf numFmtId="14" fontId="66" fillId="0" borderId="0" xfId="56" applyNumberFormat="1" applyFont="1" applyFill="1" applyAlignment="1">
      <alignment vertical="center"/>
    </xf>
    <xf numFmtId="14" fontId="66" fillId="0" borderId="0" xfId="56" applyNumberFormat="1" applyFont="1" applyFill="1" applyAlignment="1">
      <alignment horizontal="center" vertical="center" wrapText="1"/>
    </xf>
    <xf numFmtId="0" fontId="66" fillId="0" borderId="0" xfId="56" applyFont="1" applyFill="1" applyAlignment="1">
      <alignment horizontal="center" vertical="center"/>
    </xf>
    <xf numFmtId="0" fontId="72" fillId="0" borderId="0" xfId="56" applyFont="1" applyFill="1" applyAlignment="1">
      <alignment horizontal="center" vertical="center"/>
    </xf>
    <xf numFmtId="0" fontId="60" fillId="0" borderId="0" xfId="32" applyNumberFormat="1" applyFont="1" applyFill="1" applyBorder="1" applyAlignment="1" applyProtection="1">
      <alignment horizontal="center" vertical="center" wrapText="1"/>
    </xf>
    <xf numFmtId="0" fontId="63" fillId="0" borderId="0" xfId="32" applyNumberFormat="1" applyFont="1" applyFill="1" applyBorder="1" applyAlignment="1" applyProtection="1">
      <alignment horizontal="center" vertical="center" wrapText="1"/>
    </xf>
    <xf numFmtId="0" fontId="77" fillId="0" borderId="0" xfId="32" applyNumberFormat="1" applyFont="1" applyFill="1" applyBorder="1" applyAlignment="1" applyProtection="1">
      <alignment vertical="center"/>
    </xf>
    <xf numFmtId="0" fontId="81" fillId="0" borderId="0" xfId="56" applyFont="1" applyFill="1" applyAlignment="1">
      <alignment horizontal="center" vertical="center"/>
    </xf>
    <xf numFmtId="0" fontId="61" fillId="0" borderId="10" xfId="32" applyNumberFormat="1" applyFont="1" applyFill="1" applyBorder="1" applyAlignment="1" applyProtection="1">
      <alignment horizontal="center" vertical="center" wrapText="1"/>
    </xf>
    <xf numFmtId="0" fontId="58" fillId="0" borderId="11" xfId="32" applyNumberFormat="1" applyFont="1" applyFill="1" applyBorder="1" applyAlignment="1" applyProtection="1">
      <alignment horizontal="center" vertical="center" wrapText="1"/>
    </xf>
    <xf numFmtId="0" fontId="68" fillId="0" borderId="0" xfId="32" applyNumberFormat="1" applyFont="1" applyFill="1" applyBorder="1" applyAlignment="1" applyProtection="1">
      <alignment vertical="center"/>
    </xf>
    <xf numFmtId="49" fontId="68" fillId="0" borderId="9" xfId="32" applyNumberFormat="1" applyFont="1" applyFill="1" applyBorder="1" applyAlignment="1" applyProtection="1">
      <alignment vertical="center" wrapText="1"/>
    </xf>
    <xf numFmtId="49" fontId="68" fillId="0" borderId="7" xfId="32" applyNumberFormat="1" applyFont="1" applyFill="1" applyBorder="1" applyAlignment="1" applyProtection="1">
      <alignment vertical="center"/>
    </xf>
    <xf numFmtId="49" fontId="68" fillId="0" borderId="7" xfId="32" applyNumberFormat="1" applyFont="1" applyFill="1" applyBorder="1" applyAlignment="1" applyProtection="1">
      <alignment vertical="center" wrapText="1"/>
    </xf>
    <xf numFmtId="49" fontId="68" fillId="0" borderId="8" xfId="32" applyNumberFormat="1" applyFont="1" applyFill="1" applyBorder="1" applyAlignment="1" applyProtection="1">
      <alignment vertical="center"/>
    </xf>
    <xf numFmtId="49" fontId="68" fillId="0" borderId="6" xfId="32" applyNumberFormat="1" applyFont="1" applyFill="1" applyBorder="1" applyAlignment="1" applyProtection="1">
      <alignment vertical="center" wrapText="1"/>
    </xf>
    <xf numFmtId="49" fontId="68" fillId="0" borderId="12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>
      <alignment horizontal="center" vertical="center"/>
    </xf>
    <xf numFmtId="0" fontId="77" fillId="0" borderId="5" xfId="57" applyFont="1" applyFill="1" applyBorder="1" applyAlignment="1">
      <alignment horizontal="center" vertical="center"/>
    </xf>
    <xf numFmtId="0" fontId="77" fillId="0" borderId="5" xfId="57" applyFont="1" applyFill="1" applyBorder="1" applyAlignment="1">
      <alignment horizontal="left" vertical="center" wrapText="1" indent="1"/>
    </xf>
    <xf numFmtId="0" fontId="58" fillId="0" borderId="15" xfId="32" applyNumberFormat="1" applyFont="1" applyFill="1" applyBorder="1" applyAlignment="1" applyProtection="1">
      <alignment horizontal="center" vertical="center" wrapText="1"/>
    </xf>
    <xf numFmtId="0" fontId="63" fillId="0" borderId="9" xfId="32" applyNumberFormat="1" applyFont="1" applyFill="1" applyBorder="1" applyAlignment="1" applyProtection="1">
      <alignment horizontal="center" vertical="center" wrapText="1"/>
    </xf>
    <xf numFmtId="0" fontId="63" fillId="0" borderId="7" xfId="32" applyNumberFormat="1" applyFont="1" applyFill="1" applyBorder="1" applyAlignment="1" applyProtection="1">
      <alignment horizontal="center" vertical="center" wrapText="1"/>
    </xf>
    <xf numFmtId="0" fontId="63" fillId="0" borderId="8" xfId="32" applyNumberFormat="1" applyFont="1" applyFill="1" applyBorder="1" applyAlignment="1" applyProtection="1">
      <alignment horizontal="center" vertical="center" wrapText="1"/>
    </xf>
    <xf numFmtId="0" fontId="63" fillId="0" borderId="6" xfId="32" applyNumberFormat="1" applyFont="1" applyFill="1" applyBorder="1" applyAlignment="1" applyProtection="1">
      <alignment horizontal="center" vertical="center" wrapText="1"/>
    </xf>
    <xf numFmtId="0" fontId="63" fillId="0" borderId="12" xfId="32" applyNumberFormat="1" applyFont="1" applyFill="1" applyBorder="1" applyAlignment="1" applyProtection="1">
      <alignment horizontal="center" vertical="center" wrapText="1"/>
    </xf>
    <xf numFmtId="0" fontId="63" fillId="0" borderId="13" xfId="32" applyNumberFormat="1" applyFont="1" applyFill="1" applyBorder="1" applyAlignment="1" applyProtection="1">
      <alignment horizontal="center" vertical="center" wrapText="1"/>
    </xf>
    <xf numFmtId="0" fontId="63" fillId="0" borderId="14" xfId="32" applyNumberFormat="1" applyFont="1" applyFill="1" applyBorder="1" applyAlignment="1" applyProtection="1">
      <alignment horizontal="center" vertical="center" wrapText="1"/>
    </xf>
    <xf numFmtId="0" fontId="60" fillId="0" borderId="18" xfId="32" applyNumberFormat="1" applyFont="1" applyFill="1" applyBorder="1" applyAlignment="1" applyProtection="1">
      <alignment horizontal="center" vertical="center"/>
    </xf>
    <xf numFmtId="0" fontId="61" fillId="0" borderId="18" xfId="32" applyNumberFormat="1" applyFont="1" applyFill="1" applyBorder="1" applyAlignment="1" applyProtection="1">
      <alignment horizontal="center" vertical="center" wrapText="1"/>
    </xf>
    <xf numFmtId="0" fontId="59" fillId="0" borderId="18" xfId="32" applyNumberFormat="1" applyFont="1" applyFill="1" applyBorder="1" applyAlignment="1" applyProtection="1">
      <alignment horizontal="center" vertical="center" wrapText="1"/>
    </xf>
    <xf numFmtId="0" fontId="60" fillId="0" borderId="24" xfId="32" applyNumberFormat="1" applyFont="1" applyFill="1" applyBorder="1" applyAlignment="1" applyProtection="1">
      <alignment horizontal="center" vertical="center" wrapText="1"/>
    </xf>
    <xf numFmtId="0" fontId="63" fillId="0" borderId="24" xfId="32" applyNumberFormat="1" applyFont="1" applyFill="1" applyBorder="1" applyAlignment="1" applyProtection="1">
      <alignment horizontal="center" vertical="center" wrapText="1"/>
    </xf>
    <xf numFmtId="49" fontId="68" fillId="0" borderId="25" xfId="32" applyNumberFormat="1" applyFont="1" applyFill="1" applyBorder="1" applyAlignment="1" applyProtection="1">
      <alignment vertical="center"/>
    </xf>
    <xf numFmtId="0" fontId="69" fillId="0" borderId="11" xfId="57" applyFont="1" applyFill="1" applyBorder="1" applyAlignment="1">
      <alignment horizontal="center" vertical="center"/>
    </xf>
    <xf numFmtId="0" fontId="69" fillId="0" borderId="11" xfId="57" applyFont="1" applyFill="1" applyBorder="1" applyAlignment="1">
      <alignment horizontal="left" vertical="center" wrapText="1" indent="1"/>
    </xf>
    <xf numFmtId="0" fontId="62" fillId="0" borderId="15" xfId="32" applyNumberFormat="1" applyFont="1" applyFill="1" applyBorder="1" applyAlignment="1" applyProtection="1">
      <alignment horizontal="center" vertical="center" wrapText="1"/>
    </xf>
    <xf numFmtId="0" fontId="54" fillId="0" borderId="0" xfId="56" applyFont="1" applyFill="1" applyAlignment="1">
      <alignment horizontal="center" vertical="center"/>
    </xf>
    <xf numFmtId="0" fontId="58" fillId="0" borderId="26" xfId="32" applyNumberFormat="1" applyFont="1" applyFill="1" applyBorder="1" applyAlignment="1" applyProtection="1">
      <alignment horizontal="center" vertical="center" wrapText="1"/>
    </xf>
    <xf numFmtId="0" fontId="60" fillId="0" borderId="19" xfId="32" applyNumberFormat="1" applyFont="1" applyFill="1" applyBorder="1" applyAlignment="1" applyProtection="1">
      <alignment horizontal="center" vertical="center" wrapText="1"/>
    </xf>
    <xf numFmtId="0" fontId="60" fillId="0" borderId="20" xfId="32" applyNumberFormat="1" applyFont="1" applyFill="1" applyBorder="1" applyAlignment="1" applyProtection="1">
      <alignment horizontal="center" vertical="center" wrapText="1"/>
    </xf>
    <xf numFmtId="0" fontId="60" fillId="0" borderId="21" xfId="32" applyNumberFormat="1" applyFont="1" applyFill="1" applyBorder="1" applyAlignment="1" applyProtection="1">
      <alignment horizontal="center" vertical="center" wrapText="1"/>
    </xf>
    <xf numFmtId="0" fontId="60" fillId="0" borderId="22" xfId="32" applyNumberFormat="1" applyFont="1" applyFill="1" applyBorder="1" applyAlignment="1" applyProtection="1">
      <alignment horizontal="center" vertical="center" wrapText="1"/>
    </xf>
    <xf numFmtId="0" fontId="60" fillId="0" borderId="23" xfId="32" applyNumberFormat="1" applyFont="1" applyFill="1" applyBorder="1" applyAlignment="1" applyProtection="1">
      <alignment horizontal="center" vertical="center" wrapText="1"/>
    </xf>
    <xf numFmtId="0" fontId="91" fillId="4" borderId="32" xfId="32" applyNumberFormat="1" applyFont="1" applyFill="1" applyBorder="1" applyAlignment="1" applyProtection="1">
      <alignment vertical="center" wrapText="1"/>
    </xf>
    <xf numFmtId="0" fontId="91" fillId="4" borderId="1" xfId="32" applyNumberFormat="1" applyFont="1" applyFill="1" applyBorder="1" applyAlignment="1" applyProtection="1">
      <alignment vertical="center" wrapText="1"/>
    </xf>
    <xf numFmtId="0" fontId="91" fillId="4" borderId="33" xfId="32" applyNumberFormat="1" applyFont="1" applyFill="1" applyBorder="1" applyAlignment="1" applyProtection="1">
      <alignment vertical="center" wrapText="1"/>
    </xf>
    <xf numFmtId="0" fontId="53" fillId="0" borderId="29" xfId="57" applyNumberFormat="1" applyFont="1" applyFill="1" applyBorder="1" applyAlignment="1">
      <alignment horizontal="center" vertical="center" wrapText="1"/>
    </xf>
    <xf numFmtId="0" fontId="93" fillId="0" borderId="0" xfId="32" applyNumberFormat="1" applyFont="1" applyFill="1" applyBorder="1" applyAlignment="1" applyProtection="1">
      <alignment vertical="center"/>
    </xf>
    <xf numFmtId="0" fontId="94" fillId="0" borderId="4" xfId="57" applyFont="1" applyFill="1" applyBorder="1" applyAlignment="1">
      <alignment horizontal="left" vertical="center" wrapText="1" indent="1"/>
    </xf>
    <xf numFmtId="0" fontId="95" fillId="0" borderId="4" xfId="57" applyFont="1" applyFill="1" applyBorder="1" applyAlignment="1">
      <alignment horizontal="left" vertical="center" wrapText="1" indent="1"/>
    </xf>
    <xf numFmtId="49" fontId="94" fillId="0" borderId="29" xfId="57" applyNumberFormat="1" applyFont="1" applyFill="1" applyBorder="1" applyAlignment="1">
      <alignment horizontal="center" vertical="center" wrapText="1"/>
    </xf>
    <xf numFmtId="0" fontId="96" fillId="0" borderId="0" xfId="32" applyNumberFormat="1" applyFont="1" applyFill="1" applyBorder="1" applyAlignment="1" applyProtection="1">
      <alignment vertical="center"/>
    </xf>
    <xf numFmtId="49" fontId="96" fillId="0" borderId="14" xfId="32" applyNumberFormat="1" applyFont="1" applyFill="1" applyBorder="1" applyAlignment="1" applyProtection="1">
      <alignment vertical="center"/>
    </xf>
    <xf numFmtId="49" fontId="96" fillId="0" borderId="29" xfId="32" applyNumberFormat="1" applyFont="1" applyFill="1" applyBorder="1" applyAlignment="1" applyProtection="1">
      <alignment vertical="center" wrapText="1"/>
    </xf>
    <xf numFmtId="49" fontId="96" fillId="0" borderId="29" xfId="32" applyNumberFormat="1" applyFont="1" applyFill="1" applyBorder="1" applyAlignment="1" applyProtection="1">
      <alignment vertical="center"/>
    </xf>
    <xf numFmtId="49" fontId="96" fillId="0" borderId="13" xfId="32" applyNumberFormat="1" applyFont="1" applyFill="1" applyBorder="1" applyAlignment="1" applyProtection="1">
      <alignment vertical="center" wrapText="1"/>
    </xf>
    <xf numFmtId="49" fontId="96" fillId="0" borderId="24" xfId="32" applyNumberFormat="1" applyFont="1" applyFill="1" applyBorder="1" applyAlignment="1" applyProtection="1">
      <alignment vertical="center"/>
    </xf>
    <xf numFmtId="49" fontId="96" fillId="0" borderId="31" xfId="32" applyNumberFormat="1" applyFont="1" applyFill="1" applyBorder="1" applyAlignment="1" applyProtection="1">
      <alignment vertical="center"/>
    </xf>
    <xf numFmtId="49" fontId="96" fillId="0" borderId="30" xfId="32" applyNumberFormat="1" applyFont="1" applyFill="1" applyBorder="1" applyAlignment="1" applyProtection="1">
      <alignment vertical="center" wrapText="1"/>
    </xf>
    <xf numFmtId="0" fontId="95" fillId="0" borderId="11" xfId="57" applyFont="1" applyFill="1" applyBorder="1" applyAlignment="1">
      <alignment horizontal="center" vertical="center"/>
    </xf>
    <xf numFmtId="0" fontId="95" fillId="0" borderId="4" xfId="57" applyFont="1" applyFill="1" applyBorder="1" applyAlignment="1">
      <alignment horizontal="center" vertical="center"/>
    </xf>
    <xf numFmtId="0" fontId="95" fillId="0" borderId="11" xfId="57" applyFont="1" applyFill="1" applyBorder="1" applyAlignment="1">
      <alignment horizontal="left" vertical="center" wrapText="1" indent="1"/>
    </xf>
    <xf numFmtId="0" fontId="97" fillId="0" borderId="0" xfId="32" applyNumberFormat="1" applyFont="1" applyFill="1" applyBorder="1" applyAlignment="1" applyProtection="1">
      <alignment vertical="center"/>
    </xf>
    <xf numFmtId="49" fontId="96" fillId="0" borderId="26" xfId="32" applyNumberFormat="1" applyFont="1" applyFill="1" applyBorder="1" applyAlignment="1" applyProtection="1">
      <alignment vertical="center" wrapText="1"/>
    </xf>
    <xf numFmtId="49" fontId="96" fillId="0" borderId="17" xfId="32" applyNumberFormat="1" applyFont="1" applyFill="1" applyBorder="1" applyAlignment="1" applyProtection="1">
      <alignment vertical="center"/>
    </xf>
    <xf numFmtId="49" fontId="96" fillId="0" borderId="26" xfId="32" applyNumberFormat="1" applyFont="1" applyFill="1" applyBorder="1" applyAlignment="1" applyProtection="1">
      <alignment vertical="center"/>
    </xf>
    <xf numFmtId="49" fontId="96" fillId="0" borderId="16" xfId="32" applyNumberFormat="1" applyFont="1" applyFill="1" applyBorder="1" applyAlignment="1" applyProtection="1">
      <alignment vertical="center" wrapText="1"/>
    </xf>
    <xf numFmtId="49" fontId="96" fillId="0" borderId="28" xfId="32" applyNumberFormat="1" applyFont="1" applyFill="1" applyBorder="1" applyAlignment="1" applyProtection="1">
      <alignment vertical="center"/>
    </xf>
    <xf numFmtId="49" fontId="96" fillId="0" borderId="27" xfId="32" applyNumberFormat="1" applyFont="1" applyFill="1" applyBorder="1" applyAlignment="1" applyProtection="1">
      <alignment vertical="center" wrapText="1"/>
    </xf>
    <xf numFmtId="0" fontId="63" fillId="0" borderId="29" xfId="32" applyNumberFormat="1" applyFont="1" applyFill="1" applyBorder="1" applyAlignment="1" applyProtection="1">
      <alignment horizontal="center" vertical="center" wrapText="1"/>
    </xf>
  </cellXfs>
  <cellStyles count="138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2" xfId="135"/>
    <cellStyle name="Normal 53" xfId="136"/>
    <cellStyle name="Normal 54" xfId="137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21_2022/3.%20K&#7923;%20XU&#194;N%202022/3.%20TKB%20k&#7923;%20XU&#194;N_2022_K60,%2061,%2062,%2063,%20VB2C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Xuân 2022"/>
      <sheetName val=".."/>
      <sheetName val="K63 Xuân 2022"/>
      <sheetName val="Giảng đường tối"/>
      <sheetName val="ABCD"/>
      <sheetName val="Danh mục CTĐTTA"/>
      <sheetName val="."/>
      <sheetName val="Lớp hủy"/>
      <sheetName val="BFT 61, 62, 63"/>
      <sheetName val="FE62, 63"/>
      <sheetName val="K63 Khoa Toán"/>
      <sheetName val="Khoa Toán"/>
      <sheetName val="BFI 61, 62, 63"/>
      <sheetName val="IHME"/>
      <sheetName val="EMQI 61, 62, 63"/>
      <sheetName val="Kế toán Kiểm toán"/>
      <sheetName val="EPMP"/>
      <sheetName val="ESOM"/>
      <sheetName val="LSIC 62, 63"/>
      <sheetName val="DSU"/>
      <sheetName val="BIFA"/>
      <sheetName val="Nháp TK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6"/>
  <sheetViews>
    <sheetView tabSelected="1" zoomScale="90" zoomScaleNormal="90" workbookViewId="0">
      <pane xSplit="2" ySplit="8" topLeftCell="C9" activePane="bottomRight" state="frozen"/>
      <selection activeCell="C10" sqref="C10:C11"/>
      <selection pane="topRight" activeCell="C10" sqref="C10:C11"/>
      <selection pane="bottomLeft" activeCell="C10" sqref="C10:C11"/>
      <selection pane="bottomRight" activeCell="C9" sqref="C9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5" width="28.625" style="10" customWidth="1"/>
    <col min="6" max="6" width="4.625" style="10" customWidth="1"/>
    <col min="7" max="7" width="28.625" style="10" customWidth="1"/>
    <col min="8" max="37" width="3.75" style="10" customWidth="1"/>
    <col min="38" max="38" width="4.625" style="10" customWidth="1"/>
    <col min="39" max="39" width="6.625" style="12" customWidth="1"/>
    <col min="40" max="40" width="8.625" style="13" customWidth="1"/>
    <col min="41" max="42" width="28.625" style="10" customWidth="1"/>
    <col min="43" max="43" width="10.625" style="10" customWidth="1"/>
    <col min="44" max="16384" width="9" style="14"/>
  </cols>
  <sheetData>
    <row r="1" spans="1:47" s="4" customFormat="1" ht="30" customHeight="1">
      <c r="A1" s="1"/>
      <c r="B1" s="2"/>
      <c r="C1" s="55"/>
      <c r="D1" s="55"/>
      <c r="E1" s="55"/>
      <c r="F1" s="2"/>
      <c r="G1" s="55"/>
      <c r="I1" s="3"/>
      <c r="K1" s="5"/>
      <c r="L1" s="55" t="s">
        <v>15</v>
      </c>
      <c r="M1" s="5"/>
      <c r="O1" s="5"/>
      <c r="Q1" s="5"/>
      <c r="S1" s="5"/>
      <c r="U1" s="5"/>
      <c r="W1" s="5"/>
      <c r="Y1" s="5"/>
      <c r="AA1" s="5"/>
      <c r="AC1" s="5"/>
      <c r="AE1" s="5"/>
      <c r="AH1" s="5"/>
      <c r="AJ1" s="5"/>
      <c r="AM1" s="6"/>
      <c r="AN1" s="1"/>
      <c r="AO1" s="55"/>
      <c r="AP1" s="55"/>
      <c r="AQ1" s="55"/>
    </row>
    <row r="2" spans="1:47" s="4" customFormat="1" ht="30" customHeight="1">
      <c r="A2" s="1"/>
      <c r="B2" s="2"/>
      <c r="C2" s="55"/>
      <c r="D2" s="55"/>
      <c r="E2" s="55"/>
      <c r="F2" s="2"/>
      <c r="G2" s="55"/>
      <c r="I2" s="3"/>
      <c r="K2" s="5"/>
      <c r="L2" s="55" t="s">
        <v>107</v>
      </c>
      <c r="M2" s="5"/>
      <c r="O2" s="5"/>
      <c r="Q2" s="5"/>
      <c r="S2" s="5"/>
      <c r="U2" s="5"/>
      <c r="W2" s="5"/>
      <c r="Y2" s="5"/>
      <c r="AA2" s="5"/>
      <c r="AC2" s="5"/>
      <c r="AE2" s="5"/>
      <c r="AH2" s="5"/>
      <c r="AJ2" s="5"/>
      <c r="AM2" s="6"/>
      <c r="AN2" s="1"/>
      <c r="AO2" s="55"/>
      <c r="AP2" s="55"/>
      <c r="AQ2" s="55"/>
    </row>
    <row r="3" spans="1:47" s="4" customFormat="1" ht="30" customHeight="1">
      <c r="A3" s="1"/>
      <c r="B3" s="2"/>
      <c r="C3" s="55"/>
      <c r="D3" s="7"/>
      <c r="E3" s="55"/>
      <c r="F3" s="2"/>
      <c r="G3" s="55"/>
      <c r="I3" s="3"/>
      <c r="K3" s="5"/>
      <c r="L3" s="25" t="s">
        <v>123</v>
      </c>
      <c r="M3" s="5"/>
      <c r="O3" s="5"/>
      <c r="Q3" s="5"/>
      <c r="S3" s="5"/>
      <c r="U3" s="5"/>
      <c r="W3" s="5"/>
      <c r="Y3" s="5"/>
      <c r="AA3" s="5"/>
      <c r="AC3" s="5"/>
      <c r="AE3" s="5"/>
      <c r="AH3" s="5"/>
      <c r="AJ3" s="5"/>
      <c r="AM3" s="6"/>
      <c r="AN3" s="1"/>
      <c r="AO3" s="7"/>
      <c r="AP3" s="7"/>
      <c r="AQ3" s="7"/>
    </row>
    <row r="4" spans="1:47" s="4" customFormat="1" ht="20.100000000000001" customHeight="1">
      <c r="A4" s="1"/>
      <c r="C4" s="15" t="s">
        <v>40</v>
      </c>
      <c r="E4" s="8"/>
      <c r="G4" s="21"/>
      <c r="H4" s="8"/>
      <c r="Z4" s="2"/>
      <c r="AA4" s="6"/>
      <c r="AS4" s="15"/>
      <c r="AT4" s="15"/>
      <c r="AU4" s="5"/>
    </row>
    <row r="5" spans="1:47" s="4" customFormat="1" ht="20.100000000000001" customHeight="1">
      <c r="A5" s="1"/>
      <c r="C5" s="9" t="s">
        <v>41</v>
      </c>
      <c r="E5" s="17"/>
      <c r="G5" s="20"/>
      <c r="H5" s="17"/>
      <c r="J5" s="15"/>
      <c r="N5" s="18"/>
      <c r="O5" s="18"/>
      <c r="P5" s="18"/>
      <c r="Z5" s="16"/>
      <c r="AA5" s="6"/>
      <c r="AB5" s="15"/>
      <c r="AC5" s="15"/>
      <c r="AH5" s="15"/>
      <c r="AS5" s="9"/>
      <c r="AT5" s="9"/>
      <c r="AU5" s="19"/>
    </row>
    <row r="6" spans="1:47" s="10" customFormat="1" ht="12" customHeight="1" thickBot="1">
      <c r="AM6" s="11"/>
      <c r="AN6" s="11"/>
    </row>
    <row r="7" spans="1:47" s="10" customFormat="1" ht="20.100000000000001" customHeight="1">
      <c r="B7" s="46"/>
      <c r="C7" s="47"/>
      <c r="D7" s="47"/>
      <c r="E7" s="47"/>
      <c r="F7" s="46"/>
      <c r="G7" s="47"/>
      <c r="H7" s="48"/>
      <c r="I7" s="57" t="s">
        <v>2</v>
      </c>
      <c r="J7" s="58"/>
      <c r="K7" s="58"/>
      <c r="L7" s="59"/>
      <c r="M7" s="57" t="s">
        <v>3</v>
      </c>
      <c r="N7" s="58"/>
      <c r="O7" s="58"/>
      <c r="P7" s="59"/>
      <c r="Q7" s="57" t="s">
        <v>4</v>
      </c>
      <c r="R7" s="58"/>
      <c r="S7" s="58"/>
      <c r="T7" s="59"/>
      <c r="U7" s="60" t="s">
        <v>5</v>
      </c>
      <c r="V7" s="58"/>
      <c r="W7" s="58"/>
      <c r="X7" s="61"/>
      <c r="Y7" s="57" t="s">
        <v>6</v>
      </c>
      <c r="Z7" s="58"/>
      <c r="AA7" s="58"/>
      <c r="AB7" s="59"/>
      <c r="AC7" s="57" t="s">
        <v>7</v>
      </c>
      <c r="AD7" s="58"/>
      <c r="AE7" s="58"/>
      <c r="AF7" s="59"/>
      <c r="AG7" s="49"/>
      <c r="AH7" s="57" t="s">
        <v>14</v>
      </c>
      <c r="AI7" s="58"/>
      <c r="AJ7" s="58"/>
      <c r="AK7" s="59"/>
      <c r="AL7" s="22"/>
      <c r="AM7" s="26"/>
      <c r="AN7" s="26"/>
      <c r="AO7" s="47"/>
      <c r="AP7" s="47"/>
      <c r="AQ7" s="47"/>
    </row>
    <row r="8" spans="1:47" s="5" customFormat="1" ht="50.1" customHeight="1" thickBot="1">
      <c r="B8" s="38" t="s">
        <v>0</v>
      </c>
      <c r="C8" s="38" t="s">
        <v>10</v>
      </c>
      <c r="D8" s="38" t="s">
        <v>12</v>
      </c>
      <c r="E8" s="38" t="s">
        <v>37</v>
      </c>
      <c r="F8" s="38" t="s">
        <v>16</v>
      </c>
      <c r="G8" s="38" t="s">
        <v>36</v>
      </c>
      <c r="H8" s="54" t="s">
        <v>34</v>
      </c>
      <c r="I8" s="39" t="s">
        <v>1</v>
      </c>
      <c r="J8" s="40" t="s">
        <v>8</v>
      </c>
      <c r="K8" s="40" t="s">
        <v>1</v>
      </c>
      <c r="L8" s="41" t="s">
        <v>9</v>
      </c>
      <c r="M8" s="39" t="s">
        <v>1</v>
      </c>
      <c r="N8" s="40" t="s">
        <v>8</v>
      </c>
      <c r="O8" s="40" t="s">
        <v>1</v>
      </c>
      <c r="P8" s="41" t="s">
        <v>9</v>
      </c>
      <c r="Q8" s="39" t="s">
        <v>1</v>
      </c>
      <c r="R8" s="40" t="s">
        <v>8</v>
      </c>
      <c r="S8" s="40" t="s">
        <v>1</v>
      </c>
      <c r="T8" s="41" t="s">
        <v>9</v>
      </c>
      <c r="U8" s="42" t="s">
        <v>1</v>
      </c>
      <c r="V8" s="40" t="s">
        <v>8</v>
      </c>
      <c r="W8" s="40" t="s">
        <v>1</v>
      </c>
      <c r="X8" s="43" t="s">
        <v>9</v>
      </c>
      <c r="Y8" s="39" t="s">
        <v>1</v>
      </c>
      <c r="Z8" s="40" t="s">
        <v>8</v>
      </c>
      <c r="AA8" s="40" t="s">
        <v>1</v>
      </c>
      <c r="AB8" s="41" t="s">
        <v>9</v>
      </c>
      <c r="AC8" s="39" t="s">
        <v>1</v>
      </c>
      <c r="AD8" s="40" t="s">
        <v>8</v>
      </c>
      <c r="AE8" s="40" t="s">
        <v>1</v>
      </c>
      <c r="AF8" s="41" t="s">
        <v>9</v>
      </c>
      <c r="AG8" s="50" t="s">
        <v>39</v>
      </c>
      <c r="AH8" s="44" t="s">
        <v>1</v>
      </c>
      <c r="AI8" s="88" t="s">
        <v>8</v>
      </c>
      <c r="AJ8" s="88" t="s">
        <v>1</v>
      </c>
      <c r="AK8" s="45" t="s">
        <v>9</v>
      </c>
      <c r="AL8" s="23" t="s">
        <v>39</v>
      </c>
      <c r="AM8" s="56" t="s">
        <v>1</v>
      </c>
      <c r="AN8" s="56" t="s">
        <v>11</v>
      </c>
      <c r="AO8" s="38" t="s">
        <v>35</v>
      </c>
      <c r="AP8" s="38" t="s">
        <v>42</v>
      </c>
      <c r="AQ8" s="27" t="s">
        <v>33</v>
      </c>
    </row>
    <row r="9" spans="1:47" s="66" customFormat="1" ht="36" customHeight="1">
      <c r="A9" s="81"/>
      <c r="B9" s="78" t="s">
        <v>108</v>
      </c>
      <c r="C9" s="80" t="s">
        <v>17</v>
      </c>
      <c r="D9" s="80" t="s">
        <v>96</v>
      </c>
      <c r="E9" s="80" t="s">
        <v>25</v>
      </c>
      <c r="F9" s="78"/>
      <c r="G9" s="80" t="s">
        <v>106</v>
      </c>
      <c r="H9" s="78">
        <v>2</v>
      </c>
      <c r="I9" s="85"/>
      <c r="J9" s="84"/>
      <c r="K9" s="82" t="s">
        <v>43</v>
      </c>
      <c r="L9" s="83" t="s">
        <v>94</v>
      </c>
      <c r="M9" s="85"/>
      <c r="N9" s="73"/>
      <c r="O9" s="82"/>
      <c r="P9" s="83"/>
      <c r="Q9" s="85"/>
      <c r="R9" s="84"/>
      <c r="S9" s="82"/>
      <c r="T9" s="83"/>
      <c r="U9" s="87"/>
      <c r="V9" s="84"/>
      <c r="W9" s="82"/>
      <c r="X9" s="86"/>
      <c r="Y9" s="85"/>
      <c r="Z9" s="84"/>
      <c r="AA9" s="82"/>
      <c r="AB9" s="83"/>
      <c r="AC9" s="85"/>
      <c r="AD9" s="84"/>
      <c r="AE9" s="82"/>
      <c r="AF9" s="83"/>
      <c r="AG9" s="75"/>
      <c r="AH9" s="74"/>
      <c r="AI9" s="73"/>
      <c r="AJ9" s="72"/>
      <c r="AK9" s="71"/>
      <c r="AL9" s="70"/>
      <c r="AM9" s="69" t="str">
        <f>I9&amp;K9&amp;M9&amp;O9&amp;Q9&amp;S9&amp;U9&amp;W9&amp;Y9&amp;AA9&amp;AC9&amp;AE9&amp;AH9&amp;AJ9</f>
        <v>9 - 10</v>
      </c>
      <c r="AN9" s="69" t="str">
        <f>J9&amp;L9&amp;N9&amp;P9&amp;R9&amp;T9&amp;V9&amp;X9&amp;Z9&amp;AB9&amp;AD9&amp;AF9&amp;AI9&amp;AK9</f>
        <v>A2-307</v>
      </c>
      <c r="AO9" s="80" t="s">
        <v>105</v>
      </c>
      <c r="AP9" s="80"/>
      <c r="AQ9" s="67"/>
    </row>
    <row r="10" spans="1:47" s="66" customFormat="1" ht="36" customHeight="1">
      <c r="A10" s="81"/>
      <c r="B10" s="78" t="s">
        <v>108</v>
      </c>
      <c r="C10" s="80" t="s">
        <v>17</v>
      </c>
      <c r="D10" s="80" t="s">
        <v>82</v>
      </c>
      <c r="E10" s="68" t="s">
        <v>25</v>
      </c>
      <c r="F10" s="79"/>
      <c r="G10" s="68" t="s">
        <v>90</v>
      </c>
      <c r="H10" s="78">
        <v>2</v>
      </c>
      <c r="I10" s="74"/>
      <c r="J10" s="73"/>
      <c r="K10" s="72"/>
      <c r="L10" s="71"/>
      <c r="M10" s="74"/>
      <c r="N10" s="73"/>
      <c r="O10" s="72" t="s">
        <v>43</v>
      </c>
      <c r="P10" s="71" t="s">
        <v>80</v>
      </c>
      <c r="Q10" s="74"/>
      <c r="R10" s="73"/>
      <c r="S10" s="72"/>
      <c r="T10" s="71"/>
      <c r="U10" s="77"/>
      <c r="V10" s="73"/>
      <c r="W10" s="72"/>
      <c r="X10" s="83"/>
      <c r="Y10" s="74"/>
      <c r="Z10" s="73"/>
      <c r="AA10" s="72"/>
      <c r="AB10" s="71"/>
      <c r="AC10" s="74"/>
      <c r="AD10" s="73"/>
      <c r="AE10" s="72"/>
      <c r="AF10" s="71"/>
      <c r="AG10" s="75"/>
      <c r="AH10" s="74"/>
      <c r="AI10" s="73"/>
      <c r="AJ10" s="72"/>
      <c r="AK10" s="71"/>
      <c r="AL10" s="70"/>
      <c r="AM10" s="69" t="str">
        <f>I10&amp;K10&amp;M10&amp;O10&amp;Q10&amp;S10&amp;U10&amp;W10&amp;Y10&amp;AA10&amp;AC10&amp;AE10&amp;AH10&amp;AJ10</f>
        <v>9 - 10</v>
      </c>
      <c r="AN10" s="69" t="str">
        <f>J10&amp;L10&amp;N10&amp;P10&amp;R10&amp;T10&amp;V10&amp;X10&amp;Z10&amp;AB10&amp;AD10&amp;AF10&amp;AI10&amp;AK10</f>
        <v>A2-303</v>
      </c>
      <c r="AO10" s="68" t="s">
        <v>89</v>
      </c>
      <c r="AP10" s="68"/>
      <c r="AQ10" s="67"/>
    </row>
    <row r="11" spans="1:47" s="66" customFormat="1" ht="36" customHeight="1">
      <c r="A11" s="81"/>
      <c r="B11" s="78" t="s">
        <v>108</v>
      </c>
      <c r="C11" s="80" t="s">
        <v>17</v>
      </c>
      <c r="D11" s="80" t="s">
        <v>68</v>
      </c>
      <c r="E11" s="68" t="s">
        <v>25</v>
      </c>
      <c r="F11" s="79"/>
      <c r="G11" s="68" t="s">
        <v>78</v>
      </c>
      <c r="H11" s="78">
        <v>2</v>
      </c>
      <c r="I11" s="74"/>
      <c r="J11" s="73"/>
      <c r="K11" s="72"/>
      <c r="L11" s="71"/>
      <c r="M11" s="74"/>
      <c r="N11" s="73"/>
      <c r="O11" s="72"/>
      <c r="P11" s="83"/>
      <c r="Q11" s="74"/>
      <c r="R11" s="73"/>
      <c r="S11" s="72" t="s">
        <v>43</v>
      </c>
      <c r="T11" s="71" t="s">
        <v>66</v>
      </c>
      <c r="U11" s="77"/>
      <c r="V11" s="73"/>
      <c r="W11" s="72"/>
      <c r="X11" s="76"/>
      <c r="Y11" s="74"/>
      <c r="Z11" s="73"/>
      <c r="AA11" s="72"/>
      <c r="AB11" s="71"/>
      <c r="AC11" s="74"/>
      <c r="AD11" s="73"/>
      <c r="AE11" s="72"/>
      <c r="AF11" s="71"/>
      <c r="AG11" s="75"/>
      <c r="AH11" s="74"/>
      <c r="AI11" s="73"/>
      <c r="AJ11" s="72"/>
      <c r="AK11" s="71"/>
      <c r="AL11" s="70"/>
      <c r="AM11" s="69" t="str">
        <f>I11&amp;K11&amp;M11&amp;O11&amp;Q11&amp;S11&amp;U11&amp;W11&amp;Y11&amp;AA11&amp;AC11&amp;AE11&amp;AH11&amp;AJ11</f>
        <v>9 - 10</v>
      </c>
      <c r="AN11" s="69" t="str">
        <f>J11&amp;L11&amp;N11&amp;P11&amp;R11&amp;T11&amp;V11&amp;X11&amp;Z11&amp;AB11&amp;AD11&amp;AF11&amp;AI11&amp;AK11</f>
        <v>A2-304</v>
      </c>
      <c r="AO11" s="68" t="s">
        <v>77</v>
      </c>
      <c r="AP11" s="68"/>
      <c r="AQ11" s="67"/>
    </row>
    <row r="12" spans="1:47" s="66" customFormat="1" ht="36" customHeight="1">
      <c r="A12" s="81"/>
      <c r="B12" s="78" t="s">
        <v>108</v>
      </c>
      <c r="C12" s="80" t="s">
        <v>18</v>
      </c>
      <c r="D12" s="80" t="s">
        <v>96</v>
      </c>
      <c r="E12" s="68" t="s">
        <v>26</v>
      </c>
      <c r="F12" s="79"/>
      <c r="G12" s="68" t="s">
        <v>104</v>
      </c>
      <c r="H12" s="78">
        <v>2</v>
      </c>
      <c r="I12" s="74"/>
      <c r="J12" s="73"/>
      <c r="K12" s="72"/>
      <c r="L12" s="71"/>
      <c r="M12" s="74"/>
      <c r="N12" s="73"/>
      <c r="O12" s="72"/>
      <c r="P12" s="71"/>
      <c r="Q12" s="74"/>
      <c r="R12" s="73"/>
      <c r="S12" s="72"/>
      <c r="T12" s="83"/>
      <c r="U12" s="77"/>
      <c r="V12" s="73"/>
      <c r="W12" s="72" t="s">
        <v>43</v>
      </c>
      <c r="X12" s="76" t="s">
        <v>94</v>
      </c>
      <c r="Y12" s="74"/>
      <c r="Z12" s="73"/>
      <c r="AA12" s="72"/>
      <c r="AB12" s="71"/>
      <c r="AC12" s="74"/>
      <c r="AD12" s="73"/>
      <c r="AE12" s="72"/>
      <c r="AF12" s="71"/>
      <c r="AG12" s="75"/>
      <c r="AH12" s="74"/>
      <c r="AI12" s="73"/>
      <c r="AJ12" s="72"/>
      <c r="AK12" s="71"/>
      <c r="AL12" s="70"/>
      <c r="AM12" s="69" t="str">
        <f>I12&amp;K12&amp;M12&amp;O12&amp;Q12&amp;S12&amp;U12&amp;W12&amp;Y12&amp;AA12&amp;AC12&amp;AE12&amp;AH12&amp;AJ12</f>
        <v>9 - 10</v>
      </c>
      <c r="AN12" s="69" t="str">
        <f>J12&amp;L12&amp;N12&amp;P12&amp;R12&amp;T12&amp;V12&amp;X12&amp;Z12&amp;AB12&amp;AD12&amp;AF12&amp;AI12&amp;AK12</f>
        <v>A2-307</v>
      </c>
      <c r="AO12" s="68" t="s">
        <v>103</v>
      </c>
      <c r="AP12" s="68"/>
      <c r="AQ12" s="67"/>
    </row>
    <row r="13" spans="1:47" s="66" customFormat="1" ht="36" customHeight="1">
      <c r="A13" s="81"/>
      <c r="B13" s="78" t="s">
        <v>108</v>
      </c>
      <c r="C13" s="80" t="s">
        <v>18</v>
      </c>
      <c r="D13" s="80" t="s">
        <v>82</v>
      </c>
      <c r="E13" s="68" t="s">
        <v>26</v>
      </c>
      <c r="F13" s="79"/>
      <c r="G13" s="68" t="s">
        <v>88</v>
      </c>
      <c r="H13" s="78">
        <v>2</v>
      </c>
      <c r="I13" s="74"/>
      <c r="J13" s="73"/>
      <c r="K13" s="72"/>
      <c r="L13" s="71"/>
      <c r="M13" s="74"/>
      <c r="N13" s="73"/>
      <c r="O13" s="72"/>
      <c r="P13" s="71"/>
      <c r="Q13" s="74"/>
      <c r="R13" s="73"/>
      <c r="S13" s="72"/>
      <c r="T13" s="71"/>
      <c r="U13" s="77"/>
      <c r="V13" s="73"/>
      <c r="W13" s="72"/>
      <c r="X13" s="76"/>
      <c r="Y13" s="74"/>
      <c r="Z13" s="73"/>
      <c r="AA13" s="72" t="s">
        <v>43</v>
      </c>
      <c r="AB13" s="83" t="s">
        <v>80</v>
      </c>
      <c r="AC13" s="74"/>
      <c r="AD13" s="73"/>
      <c r="AE13" s="72"/>
      <c r="AF13" s="71"/>
      <c r="AG13" s="75"/>
      <c r="AH13" s="74"/>
      <c r="AI13" s="73"/>
      <c r="AJ13" s="72"/>
      <c r="AK13" s="71"/>
      <c r="AL13" s="70"/>
      <c r="AM13" s="69" t="str">
        <f>I13&amp;K13&amp;M13&amp;O13&amp;Q13&amp;S13&amp;U13&amp;W13&amp;Y13&amp;AA13&amp;AC13&amp;AE13&amp;AH13&amp;AJ13</f>
        <v>9 - 10</v>
      </c>
      <c r="AN13" s="69" t="str">
        <f>J13&amp;L13&amp;N13&amp;P13&amp;R13&amp;T13&amp;V13&amp;X13&amp;Z13&amp;AB13&amp;AD13&amp;AF13&amp;AI13&amp;AK13</f>
        <v>A2-303</v>
      </c>
      <c r="AO13" s="68" t="s">
        <v>87</v>
      </c>
      <c r="AP13" s="68"/>
      <c r="AQ13" s="67"/>
    </row>
    <row r="14" spans="1:47" s="66" customFormat="1" ht="36" customHeight="1">
      <c r="A14" s="81"/>
      <c r="B14" s="78" t="s">
        <v>108</v>
      </c>
      <c r="C14" s="80" t="s">
        <v>18</v>
      </c>
      <c r="D14" s="80" t="s">
        <v>68</v>
      </c>
      <c r="E14" s="68" t="s">
        <v>26</v>
      </c>
      <c r="F14" s="79"/>
      <c r="G14" s="68" t="s">
        <v>76</v>
      </c>
      <c r="H14" s="78">
        <v>2</v>
      </c>
      <c r="I14" s="74"/>
      <c r="J14" s="73"/>
      <c r="K14" s="72"/>
      <c r="L14" s="71"/>
      <c r="M14" s="74"/>
      <c r="N14" s="73"/>
      <c r="O14" s="72"/>
      <c r="P14" s="71"/>
      <c r="Q14" s="74"/>
      <c r="R14" s="73"/>
      <c r="S14" s="72"/>
      <c r="T14" s="71"/>
      <c r="U14" s="77"/>
      <c r="V14" s="73"/>
      <c r="W14" s="72"/>
      <c r="X14" s="76"/>
      <c r="Y14" s="74"/>
      <c r="Z14" s="73"/>
      <c r="AA14" s="72"/>
      <c r="AB14" s="71"/>
      <c r="AC14" s="74"/>
      <c r="AD14" s="73"/>
      <c r="AE14" s="72" t="s">
        <v>43</v>
      </c>
      <c r="AF14" s="83" t="s">
        <v>66</v>
      </c>
      <c r="AG14" s="75"/>
      <c r="AH14" s="74"/>
      <c r="AI14" s="73"/>
      <c r="AJ14" s="72"/>
      <c r="AK14" s="71"/>
      <c r="AL14" s="70"/>
      <c r="AM14" s="69" t="str">
        <f>I14&amp;K14&amp;M14&amp;O14&amp;Q14&amp;S14&amp;U14&amp;W14&amp;Y14&amp;AA14&amp;AC14&amp;AE14&amp;AH14&amp;AJ14</f>
        <v>9 - 10</v>
      </c>
      <c r="AN14" s="69" t="str">
        <f>J14&amp;L14&amp;N14&amp;P14&amp;R14&amp;T14&amp;V14&amp;X14&amp;Z14&amp;AB14&amp;AD14&amp;AF14&amp;AI14&amp;AK14</f>
        <v>A2-304</v>
      </c>
      <c r="AO14" s="68" t="s">
        <v>75</v>
      </c>
      <c r="AP14" s="68"/>
      <c r="AQ14" s="67"/>
    </row>
    <row r="15" spans="1:47" s="66" customFormat="1" ht="36" customHeight="1">
      <c r="A15" s="81"/>
      <c r="B15" s="78" t="s">
        <v>108</v>
      </c>
      <c r="C15" s="80" t="s">
        <v>19</v>
      </c>
      <c r="D15" s="80" t="s">
        <v>96</v>
      </c>
      <c r="E15" s="68" t="s">
        <v>27</v>
      </c>
      <c r="F15" s="79"/>
      <c r="G15" s="68" t="s">
        <v>95</v>
      </c>
      <c r="H15" s="78">
        <v>2</v>
      </c>
      <c r="I15" s="74"/>
      <c r="J15" s="73"/>
      <c r="K15" s="72"/>
      <c r="L15" s="71"/>
      <c r="M15" s="74"/>
      <c r="N15" s="73"/>
      <c r="O15" s="72"/>
      <c r="P15" s="71"/>
      <c r="Q15" s="74"/>
      <c r="R15" s="73"/>
      <c r="S15" s="72"/>
      <c r="T15" s="71"/>
      <c r="U15" s="77"/>
      <c r="V15" s="73"/>
      <c r="W15" s="72"/>
      <c r="X15" s="71"/>
      <c r="Y15" s="74"/>
      <c r="Z15" s="73"/>
      <c r="AA15" s="72"/>
      <c r="AB15" s="71"/>
      <c r="AC15" s="74"/>
      <c r="AD15" s="73"/>
      <c r="AE15" s="72" t="s">
        <v>43</v>
      </c>
      <c r="AF15" s="71" t="s">
        <v>94</v>
      </c>
      <c r="AG15" s="75"/>
      <c r="AH15" s="74"/>
      <c r="AI15" s="73"/>
      <c r="AJ15" s="72"/>
      <c r="AK15" s="71"/>
      <c r="AL15" s="70"/>
      <c r="AM15" s="69" t="str">
        <f>I15&amp;K15&amp;M15&amp;O15&amp;Q15&amp;S15&amp;U15&amp;W15&amp;Y15&amp;AA15&amp;AC15&amp;AE15&amp;AH15&amp;AJ15</f>
        <v>9 - 10</v>
      </c>
      <c r="AN15" s="69" t="str">
        <f>J15&amp;L15&amp;N15&amp;P15&amp;R15&amp;T15&amp;V15&amp;X15&amp;Z15&amp;AB15&amp;AD15&amp;AF15&amp;AI15&amp;AK15</f>
        <v>A2-307</v>
      </c>
      <c r="AO15" s="68" t="s">
        <v>93</v>
      </c>
      <c r="AP15" s="68"/>
      <c r="AQ15" s="67"/>
    </row>
    <row r="16" spans="1:47" s="66" customFormat="1" ht="36" customHeight="1">
      <c r="A16" s="81"/>
      <c r="B16" s="78" t="s">
        <v>108</v>
      </c>
      <c r="C16" s="80" t="s">
        <v>19</v>
      </c>
      <c r="D16" s="80" t="s">
        <v>82</v>
      </c>
      <c r="E16" s="68" t="s">
        <v>27</v>
      </c>
      <c r="F16" s="79"/>
      <c r="G16" s="68" t="s">
        <v>81</v>
      </c>
      <c r="H16" s="78">
        <v>2</v>
      </c>
      <c r="I16" s="74"/>
      <c r="J16" s="73"/>
      <c r="K16" s="72" t="s">
        <v>43</v>
      </c>
      <c r="L16" s="71" t="s">
        <v>80</v>
      </c>
      <c r="M16" s="74"/>
      <c r="N16" s="73"/>
      <c r="O16" s="82"/>
      <c r="P16" s="71"/>
      <c r="Q16" s="74"/>
      <c r="R16" s="73"/>
      <c r="S16" s="72"/>
      <c r="T16" s="71"/>
      <c r="U16" s="77"/>
      <c r="V16" s="73"/>
      <c r="W16" s="72"/>
      <c r="X16" s="76"/>
      <c r="Y16" s="74"/>
      <c r="Z16" s="73"/>
      <c r="AA16" s="72"/>
      <c r="AB16" s="71"/>
      <c r="AC16" s="74"/>
      <c r="AD16" s="73"/>
      <c r="AE16" s="72"/>
      <c r="AF16" s="71"/>
      <c r="AG16" s="75"/>
      <c r="AH16" s="74"/>
      <c r="AI16" s="73"/>
      <c r="AJ16" s="72"/>
      <c r="AK16" s="71"/>
      <c r="AL16" s="70"/>
      <c r="AM16" s="69" t="str">
        <f>I16&amp;K16&amp;M16&amp;O16&amp;Q16&amp;S16&amp;U16&amp;W16&amp;Y16&amp;AA16&amp;AC16&amp;AE16&amp;AH16&amp;AJ16</f>
        <v>9 - 10</v>
      </c>
      <c r="AN16" s="69" t="str">
        <f>J16&amp;L16&amp;N16&amp;P16&amp;R16&amp;T16&amp;V16&amp;X16&amp;Z16&amp;AB16&amp;AD16&amp;AF16&amp;AI16&amp;AK16</f>
        <v>A2-303</v>
      </c>
      <c r="AO16" s="68" t="s">
        <v>79</v>
      </c>
      <c r="AP16" s="68"/>
      <c r="AQ16" s="67"/>
    </row>
    <row r="17" spans="1:43" s="66" customFormat="1" ht="36" customHeight="1">
      <c r="A17" s="81"/>
      <c r="B17" s="78" t="s">
        <v>108</v>
      </c>
      <c r="C17" s="80" t="s">
        <v>19</v>
      </c>
      <c r="D17" s="80" t="s">
        <v>68</v>
      </c>
      <c r="E17" s="68" t="s">
        <v>27</v>
      </c>
      <c r="F17" s="79"/>
      <c r="G17" s="68" t="s">
        <v>67</v>
      </c>
      <c r="H17" s="78">
        <v>2</v>
      </c>
      <c r="I17" s="74"/>
      <c r="J17" s="73"/>
      <c r="K17" s="72"/>
      <c r="L17" s="71"/>
      <c r="M17" s="74"/>
      <c r="N17" s="73"/>
      <c r="O17" s="72" t="s">
        <v>43</v>
      </c>
      <c r="P17" s="71" t="s">
        <v>66</v>
      </c>
      <c r="Q17" s="74"/>
      <c r="R17" s="73"/>
      <c r="S17" s="72"/>
      <c r="T17" s="71"/>
      <c r="U17" s="77"/>
      <c r="V17" s="73"/>
      <c r="W17" s="72"/>
      <c r="X17" s="76"/>
      <c r="Y17" s="74"/>
      <c r="Z17" s="73"/>
      <c r="AA17" s="72"/>
      <c r="AB17" s="71"/>
      <c r="AC17" s="74"/>
      <c r="AD17" s="73"/>
      <c r="AE17" s="72"/>
      <c r="AF17" s="71"/>
      <c r="AG17" s="75"/>
      <c r="AH17" s="74"/>
      <c r="AI17" s="73"/>
      <c r="AJ17" s="72"/>
      <c r="AK17" s="71"/>
      <c r="AL17" s="70"/>
      <c r="AM17" s="69" t="str">
        <f>I17&amp;K17&amp;M17&amp;O17&amp;Q17&amp;S17&amp;U17&amp;W17&amp;Y17&amp;AA17&amp;AC17&amp;AE17&amp;AH17&amp;AJ17</f>
        <v>9 - 10</v>
      </c>
      <c r="AN17" s="69" t="str">
        <f>J17&amp;L17&amp;N17&amp;P17&amp;R17&amp;T17&amp;V17&amp;X17&amp;Z17&amp;AB17&amp;AD17&amp;AF17&amp;AI17&amp;AK17</f>
        <v>A2-304</v>
      </c>
      <c r="AO17" s="68" t="s">
        <v>65</v>
      </c>
      <c r="AP17" s="68"/>
      <c r="AQ17" s="67"/>
    </row>
    <row r="18" spans="1:43" s="66" customFormat="1" ht="36" customHeight="1">
      <c r="A18" s="81"/>
      <c r="B18" s="78" t="s">
        <v>108</v>
      </c>
      <c r="C18" s="80" t="s">
        <v>20</v>
      </c>
      <c r="D18" s="80" t="s">
        <v>96</v>
      </c>
      <c r="E18" s="68" t="s">
        <v>28</v>
      </c>
      <c r="F18" s="79"/>
      <c r="G18" s="68" t="s">
        <v>102</v>
      </c>
      <c r="H18" s="78">
        <v>2</v>
      </c>
      <c r="I18" s="74"/>
      <c r="J18" s="73"/>
      <c r="K18" s="72"/>
      <c r="L18" s="71"/>
      <c r="M18" s="74"/>
      <c r="N18" s="73"/>
      <c r="O18" s="72" t="s">
        <v>43</v>
      </c>
      <c r="P18" s="71" t="s">
        <v>94</v>
      </c>
      <c r="Q18" s="74"/>
      <c r="R18" s="73"/>
      <c r="S18" s="72"/>
      <c r="T18" s="71"/>
      <c r="U18" s="77"/>
      <c r="V18" s="73"/>
      <c r="W18" s="72"/>
      <c r="X18" s="71"/>
      <c r="Y18" s="74"/>
      <c r="Z18" s="73"/>
      <c r="AA18" s="72"/>
      <c r="AB18" s="71"/>
      <c r="AC18" s="74"/>
      <c r="AD18" s="73"/>
      <c r="AE18" s="72"/>
      <c r="AF18" s="71"/>
      <c r="AG18" s="75"/>
      <c r="AH18" s="74"/>
      <c r="AI18" s="73"/>
      <c r="AJ18" s="72"/>
      <c r="AK18" s="71"/>
      <c r="AL18" s="70"/>
      <c r="AM18" s="69" t="str">
        <f>I18&amp;K18&amp;M18&amp;O18&amp;Q18&amp;S18&amp;U18&amp;W18&amp;Y18&amp;AA18&amp;AC18&amp;AE18&amp;AH18&amp;AJ18</f>
        <v>9 - 10</v>
      </c>
      <c r="AN18" s="69" t="str">
        <f>J18&amp;L18&amp;N18&amp;P18&amp;R18&amp;T18&amp;V18&amp;X18&amp;Z18&amp;AB18&amp;AD18&amp;AF18&amp;AI18&amp;AK18</f>
        <v>A2-307</v>
      </c>
      <c r="AO18" s="68" t="s">
        <v>101</v>
      </c>
      <c r="AP18" s="68"/>
      <c r="AQ18" s="67"/>
    </row>
    <row r="19" spans="1:43" s="66" customFormat="1" ht="36" customHeight="1">
      <c r="A19" s="81"/>
      <c r="B19" s="78" t="s">
        <v>108</v>
      </c>
      <c r="C19" s="80" t="s">
        <v>20</v>
      </c>
      <c r="D19" s="80" t="s">
        <v>82</v>
      </c>
      <c r="E19" s="68" t="s">
        <v>28</v>
      </c>
      <c r="F19" s="79"/>
      <c r="G19" s="68" t="s">
        <v>86</v>
      </c>
      <c r="H19" s="78">
        <v>2</v>
      </c>
      <c r="I19" s="74"/>
      <c r="J19" s="73"/>
      <c r="K19" s="72"/>
      <c r="L19" s="71"/>
      <c r="M19" s="74"/>
      <c r="N19" s="73"/>
      <c r="O19" s="72"/>
      <c r="P19" s="71"/>
      <c r="Q19" s="74"/>
      <c r="R19" s="73"/>
      <c r="S19" s="72" t="s">
        <v>43</v>
      </c>
      <c r="T19" s="71" t="s">
        <v>80</v>
      </c>
      <c r="U19" s="77"/>
      <c r="V19" s="73"/>
      <c r="W19" s="72"/>
      <c r="X19" s="76"/>
      <c r="Y19" s="74"/>
      <c r="Z19" s="73"/>
      <c r="AA19" s="72"/>
      <c r="AB19" s="71"/>
      <c r="AC19" s="74"/>
      <c r="AD19" s="73"/>
      <c r="AE19" s="72"/>
      <c r="AF19" s="71"/>
      <c r="AG19" s="75"/>
      <c r="AH19" s="74"/>
      <c r="AI19" s="73"/>
      <c r="AJ19" s="72"/>
      <c r="AK19" s="71"/>
      <c r="AL19" s="70"/>
      <c r="AM19" s="69" t="str">
        <f>I19&amp;K19&amp;M19&amp;O19&amp;Q19&amp;S19&amp;U19&amp;W19&amp;Y19&amp;AA19&amp;AC19&amp;AE19&amp;AH19&amp;AJ19</f>
        <v>9 - 10</v>
      </c>
      <c r="AN19" s="69" t="str">
        <f>J19&amp;L19&amp;N19&amp;P19&amp;R19&amp;T19&amp;V19&amp;X19&amp;Z19&amp;AB19&amp;AD19&amp;AF19&amp;AI19&amp;AK19</f>
        <v>A2-303</v>
      </c>
      <c r="AO19" s="68" t="s">
        <v>85</v>
      </c>
      <c r="AP19" s="68"/>
      <c r="AQ19" s="67"/>
    </row>
    <row r="20" spans="1:43" s="66" customFormat="1" ht="36" customHeight="1">
      <c r="A20" s="81"/>
      <c r="B20" s="78" t="s">
        <v>108</v>
      </c>
      <c r="C20" s="80" t="s">
        <v>20</v>
      </c>
      <c r="D20" s="80" t="s">
        <v>68</v>
      </c>
      <c r="E20" s="68" t="s">
        <v>28</v>
      </c>
      <c r="F20" s="79"/>
      <c r="G20" s="68" t="s">
        <v>74</v>
      </c>
      <c r="H20" s="78">
        <v>2</v>
      </c>
      <c r="I20" s="74"/>
      <c r="J20" s="73"/>
      <c r="K20" s="72"/>
      <c r="L20" s="71"/>
      <c r="M20" s="74"/>
      <c r="N20" s="73"/>
      <c r="O20" s="72"/>
      <c r="P20" s="71"/>
      <c r="Q20" s="74"/>
      <c r="R20" s="73"/>
      <c r="S20" s="72"/>
      <c r="T20" s="71"/>
      <c r="U20" s="77"/>
      <c r="V20" s="73"/>
      <c r="W20" s="72" t="s">
        <v>43</v>
      </c>
      <c r="X20" s="76" t="s">
        <v>66</v>
      </c>
      <c r="Y20" s="74"/>
      <c r="Z20" s="73"/>
      <c r="AA20" s="72"/>
      <c r="AB20" s="71"/>
      <c r="AC20" s="74"/>
      <c r="AD20" s="73"/>
      <c r="AE20" s="72"/>
      <c r="AF20" s="71"/>
      <c r="AG20" s="75"/>
      <c r="AH20" s="74"/>
      <c r="AI20" s="73"/>
      <c r="AJ20" s="72"/>
      <c r="AK20" s="71"/>
      <c r="AL20" s="70"/>
      <c r="AM20" s="69" t="str">
        <f>I20&amp;K20&amp;M20&amp;O20&amp;Q20&amp;S20&amp;U20&amp;W20&amp;Y20&amp;AA20&amp;AC20&amp;AE20&amp;AH20&amp;AJ20</f>
        <v>9 - 10</v>
      </c>
      <c r="AN20" s="69" t="str">
        <f>J20&amp;L20&amp;N20&amp;P20&amp;R20&amp;T20&amp;V20&amp;X20&amp;Z20&amp;AB20&amp;AD20&amp;AF20&amp;AI20&amp;AK20</f>
        <v>A2-304</v>
      </c>
      <c r="AO20" s="68" t="s">
        <v>73</v>
      </c>
      <c r="AP20" s="68"/>
      <c r="AQ20" s="67"/>
    </row>
    <row r="21" spans="1:43" s="66" customFormat="1" ht="36" customHeight="1">
      <c r="A21" s="81"/>
      <c r="B21" s="78" t="s">
        <v>108</v>
      </c>
      <c r="C21" s="80" t="s">
        <v>21</v>
      </c>
      <c r="D21" s="80" t="s">
        <v>96</v>
      </c>
      <c r="E21" s="68" t="s">
        <v>29</v>
      </c>
      <c r="F21" s="79"/>
      <c r="G21" s="68" t="s">
        <v>100</v>
      </c>
      <c r="H21" s="78">
        <v>2</v>
      </c>
      <c r="I21" s="74"/>
      <c r="J21" s="73"/>
      <c r="K21" s="72"/>
      <c r="L21" s="71"/>
      <c r="M21" s="74"/>
      <c r="N21" s="73"/>
      <c r="O21" s="72"/>
      <c r="P21" s="71"/>
      <c r="Q21" s="74"/>
      <c r="R21" s="73"/>
      <c r="S21" s="82" t="s">
        <v>43</v>
      </c>
      <c r="T21" s="71" t="s">
        <v>94</v>
      </c>
      <c r="U21" s="77"/>
      <c r="V21" s="73"/>
      <c r="W21" s="72"/>
      <c r="X21" s="76"/>
      <c r="Y21" s="74"/>
      <c r="Z21" s="73"/>
      <c r="AA21" s="72"/>
      <c r="AB21" s="71"/>
      <c r="AC21" s="74"/>
      <c r="AD21" s="73"/>
      <c r="AE21" s="72"/>
      <c r="AF21" s="71"/>
      <c r="AG21" s="75"/>
      <c r="AH21" s="74"/>
      <c r="AI21" s="73"/>
      <c r="AJ21" s="72"/>
      <c r="AK21" s="71"/>
      <c r="AL21" s="70"/>
      <c r="AM21" s="69" t="str">
        <f>I21&amp;K21&amp;M21&amp;O21&amp;Q21&amp;S21&amp;U21&amp;W21&amp;Y21&amp;AA21&amp;AC21&amp;AE21&amp;AH21&amp;AJ21</f>
        <v>9 - 10</v>
      </c>
      <c r="AN21" s="69" t="str">
        <f>J21&amp;L21&amp;N21&amp;P21&amp;R21&amp;T21&amp;V21&amp;X21&amp;Z21&amp;AB21&amp;AD21&amp;AF21&amp;AI21&amp;AK21</f>
        <v>A2-307</v>
      </c>
      <c r="AO21" s="68" t="s">
        <v>99</v>
      </c>
      <c r="AP21" s="68"/>
      <c r="AQ21" s="67"/>
    </row>
    <row r="22" spans="1:43" s="66" customFormat="1" ht="36" customHeight="1">
      <c r="A22" s="81"/>
      <c r="B22" s="78" t="s">
        <v>108</v>
      </c>
      <c r="C22" s="80" t="s">
        <v>21</v>
      </c>
      <c r="D22" s="80" t="s">
        <v>68</v>
      </c>
      <c r="E22" s="68" t="s">
        <v>29</v>
      </c>
      <c r="F22" s="79"/>
      <c r="G22" s="68" t="s">
        <v>72</v>
      </c>
      <c r="H22" s="78">
        <v>2</v>
      </c>
      <c r="I22" s="74"/>
      <c r="J22" s="73"/>
      <c r="K22" s="72"/>
      <c r="L22" s="71"/>
      <c r="M22" s="74"/>
      <c r="N22" s="73"/>
      <c r="O22" s="72"/>
      <c r="P22" s="71"/>
      <c r="Q22" s="74"/>
      <c r="R22" s="73"/>
      <c r="S22" s="72"/>
      <c r="T22" s="71"/>
      <c r="U22" s="77"/>
      <c r="V22" s="73"/>
      <c r="W22" s="72"/>
      <c r="X22" s="76"/>
      <c r="Y22" s="74"/>
      <c r="Z22" s="73"/>
      <c r="AA22" s="72" t="s">
        <v>43</v>
      </c>
      <c r="AB22" s="71" t="s">
        <v>66</v>
      </c>
      <c r="AC22" s="74"/>
      <c r="AD22" s="73"/>
      <c r="AE22" s="72"/>
      <c r="AF22" s="71"/>
      <c r="AG22" s="75"/>
      <c r="AH22" s="74"/>
      <c r="AI22" s="73"/>
      <c r="AJ22" s="72"/>
      <c r="AK22" s="71"/>
      <c r="AL22" s="70"/>
      <c r="AM22" s="69" t="str">
        <f>I22&amp;K22&amp;M22&amp;O22&amp;Q22&amp;S22&amp;U22&amp;W22&amp;Y22&amp;AA22&amp;AC22&amp;AE22&amp;AH22&amp;AJ22</f>
        <v>9 - 10</v>
      </c>
      <c r="AN22" s="69" t="str">
        <f>J22&amp;L22&amp;N22&amp;P22&amp;R22&amp;T22&amp;V22&amp;X22&amp;Z22&amp;AB22&amp;AD22&amp;AF22&amp;AI22&amp;AK22</f>
        <v>A2-304</v>
      </c>
      <c r="AO22" s="68" t="s">
        <v>71</v>
      </c>
      <c r="AP22" s="68"/>
      <c r="AQ22" s="67"/>
    </row>
    <row r="23" spans="1:43" s="66" customFormat="1" ht="36" customHeight="1">
      <c r="A23" s="81"/>
      <c r="B23" s="78" t="s">
        <v>108</v>
      </c>
      <c r="C23" s="80" t="s">
        <v>22</v>
      </c>
      <c r="D23" s="80" t="s">
        <v>58</v>
      </c>
      <c r="E23" s="68" t="s">
        <v>111</v>
      </c>
      <c r="F23" s="79"/>
      <c r="G23" s="68" t="s">
        <v>112</v>
      </c>
      <c r="H23" s="78">
        <v>2</v>
      </c>
      <c r="I23" s="74"/>
      <c r="J23" s="73"/>
      <c r="K23" s="72"/>
      <c r="L23" s="71"/>
      <c r="M23" s="74"/>
      <c r="N23" s="73"/>
      <c r="O23" s="72"/>
      <c r="P23" s="71"/>
      <c r="Q23" s="74"/>
      <c r="R23" s="73"/>
      <c r="S23" s="72" t="s">
        <v>43</v>
      </c>
      <c r="T23" s="71" t="s">
        <v>57</v>
      </c>
      <c r="U23" s="77"/>
      <c r="V23" s="73"/>
      <c r="W23" s="72"/>
      <c r="X23" s="71"/>
      <c r="Y23" s="74"/>
      <c r="Z23" s="73"/>
      <c r="AA23" s="72"/>
      <c r="AB23" s="71"/>
      <c r="AC23" s="74"/>
      <c r="AD23" s="73"/>
      <c r="AE23" s="72"/>
      <c r="AF23" s="71"/>
      <c r="AG23" s="75"/>
      <c r="AH23" s="74"/>
      <c r="AI23" s="73"/>
      <c r="AJ23" s="72"/>
      <c r="AK23" s="71"/>
      <c r="AL23" s="70"/>
      <c r="AM23" s="69" t="str">
        <f>I23&amp;K23&amp;M23&amp;O23&amp;Q23&amp;S23&amp;U23&amp;W23&amp;Y23&amp;AA23&amp;AC23&amp;AE23&amp;AH23&amp;AJ23</f>
        <v>9 - 10</v>
      </c>
      <c r="AN23" s="69" t="str">
        <f>J23&amp;L23&amp;N23&amp;P23&amp;R23&amp;T23&amp;V23&amp;X23&amp;Z23&amp;AB23&amp;AD23&amp;AF23&amp;AI23&amp;AK23</f>
        <v>A2-203</v>
      </c>
      <c r="AO23" s="68" t="s">
        <v>63</v>
      </c>
      <c r="AP23" s="68"/>
      <c r="AQ23" s="67"/>
    </row>
    <row r="24" spans="1:43" s="66" customFormat="1" ht="36" customHeight="1">
      <c r="A24" s="81"/>
      <c r="B24" s="78" t="s">
        <v>108</v>
      </c>
      <c r="C24" s="80" t="s">
        <v>22</v>
      </c>
      <c r="D24" s="80" t="s">
        <v>58</v>
      </c>
      <c r="E24" s="68" t="s">
        <v>115</v>
      </c>
      <c r="F24" s="79"/>
      <c r="G24" s="68" t="s">
        <v>116</v>
      </c>
      <c r="H24" s="78">
        <v>2</v>
      </c>
      <c r="I24" s="74"/>
      <c r="J24" s="73"/>
      <c r="K24" s="72"/>
      <c r="L24" s="71"/>
      <c r="M24" s="74"/>
      <c r="N24" s="73"/>
      <c r="O24" s="72" t="s">
        <v>43</v>
      </c>
      <c r="P24" s="71" t="s">
        <v>57</v>
      </c>
      <c r="Q24" s="74"/>
      <c r="R24" s="73"/>
      <c r="S24" s="72"/>
      <c r="T24" s="71"/>
      <c r="U24" s="77"/>
      <c r="V24" s="73"/>
      <c r="W24" s="72"/>
      <c r="X24" s="76"/>
      <c r="Y24" s="74"/>
      <c r="Z24" s="73"/>
      <c r="AA24" s="72"/>
      <c r="AB24" s="71"/>
      <c r="AC24" s="74"/>
      <c r="AD24" s="73"/>
      <c r="AE24" s="72"/>
      <c r="AF24" s="71"/>
      <c r="AG24" s="75"/>
      <c r="AH24" s="74"/>
      <c r="AI24" s="73"/>
      <c r="AJ24" s="72"/>
      <c r="AK24" s="71"/>
      <c r="AL24" s="70"/>
      <c r="AM24" s="69" t="str">
        <f>I24&amp;K24&amp;M24&amp;O24&amp;Q24&amp;S24&amp;U24&amp;W24&amp;Y24&amp;AA24&amp;AC24&amp;AE24&amp;AH24&amp;AJ24</f>
        <v>9 - 10</v>
      </c>
      <c r="AN24" s="69" t="str">
        <f>J24&amp;L24&amp;N24&amp;P24&amp;R24&amp;T24&amp;V24&amp;X24&amp;Z24&amp;AB24&amp;AD24&amp;AF24&amp;AI24&amp;AK24</f>
        <v>A2-203</v>
      </c>
      <c r="AO24" s="68" t="s">
        <v>62</v>
      </c>
      <c r="AP24" s="68"/>
      <c r="AQ24" s="67"/>
    </row>
    <row r="25" spans="1:43" s="66" customFormat="1" ht="36" customHeight="1">
      <c r="A25" s="81"/>
      <c r="B25" s="78" t="s">
        <v>108</v>
      </c>
      <c r="C25" s="80" t="s">
        <v>22</v>
      </c>
      <c r="D25" s="80" t="s">
        <v>58</v>
      </c>
      <c r="E25" s="68" t="s">
        <v>119</v>
      </c>
      <c r="F25" s="79"/>
      <c r="G25" s="68" t="s">
        <v>120</v>
      </c>
      <c r="H25" s="78">
        <v>4</v>
      </c>
      <c r="I25" s="74"/>
      <c r="J25" s="73"/>
      <c r="K25" s="72"/>
      <c r="L25" s="71"/>
      <c r="M25" s="74"/>
      <c r="N25" s="73"/>
      <c r="O25" s="72" t="s">
        <v>43</v>
      </c>
      <c r="P25" s="71" t="s">
        <v>57</v>
      </c>
      <c r="Q25" s="74"/>
      <c r="R25" s="73"/>
      <c r="S25" s="72"/>
      <c r="T25" s="71"/>
      <c r="U25" s="77"/>
      <c r="V25" s="73"/>
      <c r="W25" s="72" t="s">
        <v>43</v>
      </c>
      <c r="X25" s="76" t="s">
        <v>57</v>
      </c>
      <c r="Y25" s="74"/>
      <c r="Z25" s="73"/>
      <c r="AA25" s="72"/>
      <c r="AB25" s="71"/>
      <c r="AC25" s="74"/>
      <c r="AD25" s="73"/>
      <c r="AE25" s="72"/>
      <c r="AF25" s="71"/>
      <c r="AG25" s="75"/>
      <c r="AH25" s="74"/>
      <c r="AI25" s="73"/>
      <c r="AJ25" s="72"/>
      <c r="AK25" s="71"/>
      <c r="AL25" s="70"/>
      <c r="AM25" s="69" t="str">
        <f>I25&amp;K25&amp;M25&amp;O25&amp;Q25&amp;S25&amp;U25&amp;W25&amp;Y25&amp;AA25&amp;AC25&amp;AE25&amp;AH25&amp;AJ25</f>
        <v>9 - 109 - 10</v>
      </c>
      <c r="AN25" s="69" t="str">
        <f>J25&amp;L25&amp;N25&amp;P25&amp;R25&amp;T25&amp;V25&amp;X25&amp;Z25&amp;AB25&amp;AD25&amp;AF25&amp;AI25&amp;AK25</f>
        <v>A2-203A2-203</v>
      </c>
      <c r="AO25" s="68" t="s">
        <v>61</v>
      </c>
      <c r="AP25" s="68"/>
      <c r="AQ25" s="67"/>
    </row>
    <row r="26" spans="1:43" s="66" customFormat="1" ht="36" customHeight="1">
      <c r="A26" s="81"/>
      <c r="B26" s="78" t="s">
        <v>108</v>
      </c>
      <c r="C26" s="80" t="s">
        <v>22</v>
      </c>
      <c r="D26" s="80" t="s">
        <v>58</v>
      </c>
      <c r="E26" s="68" t="s">
        <v>117</v>
      </c>
      <c r="F26" s="79"/>
      <c r="G26" s="68" t="s">
        <v>118</v>
      </c>
      <c r="H26" s="78">
        <v>4</v>
      </c>
      <c r="I26" s="74"/>
      <c r="J26" s="73"/>
      <c r="K26" s="72" t="s">
        <v>43</v>
      </c>
      <c r="L26" s="71" t="s">
        <v>57</v>
      </c>
      <c r="M26" s="74"/>
      <c r="N26" s="73"/>
      <c r="O26" s="72"/>
      <c r="P26" s="71"/>
      <c r="Q26" s="74"/>
      <c r="R26" s="73"/>
      <c r="S26" s="72" t="s">
        <v>43</v>
      </c>
      <c r="T26" s="71" t="s">
        <v>57</v>
      </c>
      <c r="U26" s="77"/>
      <c r="V26" s="73"/>
      <c r="W26" s="72"/>
      <c r="X26" s="76"/>
      <c r="Y26" s="74"/>
      <c r="Z26" s="73"/>
      <c r="AA26" s="72"/>
      <c r="AB26" s="71"/>
      <c r="AC26" s="74"/>
      <c r="AD26" s="73"/>
      <c r="AE26" s="72"/>
      <c r="AF26" s="71"/>
      <c r="AG26" s="75"/>
      <c r="AH26" s="74"/>
      <c r="AI26" s="73"/>
      <c r="AJ26" s="72"/>
      <c r="AK26" s="71"/>
      <c r="AL26" s="70"/>
      <c r="AM26" s="69" t="str">
        <f>I26&amp;K26&amp;M26&amp;O26&amp;Q26&amp;S26&amp;U26&amp;W26&amp;Y26&amp;AA26&amp;AC26&amp;AE26&amp;AH26&amp;AJ26</f>
        <v>9 - 109 - 10</v>
      </c>
      <c r="AN26" s="69" t="str">
        <f>J26&amp;L26&amp;N26&amp;P26&amp;R26&amp;T26&amp;V26&amp;X26&amp;Z26&amp;AB26&amp;AD26&amp;AF26&amp;AI26&amp;AK26</f>
        <v>A2-203A2-203</v>
      </c>
      <c r="AO26" s="68" t="s">
        <v>60</v>
      </c>
      <c r="AP26" s="68"/>
      <c r="AQ26" s="67"/>
    </row>
    <row r="27" spans="1:43" s="66" customFormat="1" ht="36" customHeight="1">
      <c r="A27" s="81"/>
      <c r="B27" s="78" t="s">
        <v>108</v>
      </c>
      <c r="C27" s="80" t="s">
        <v>22</v>
      </c>
      <c r="D27" s="80" t="s">
        <v>58</v>
      </c>
      <c r="E27" s="68" t="s">
        <v>121</v>
      </c>
      <c r="F27" s="79"/>
      <c r="G27" s="68" t="s">
        <v>122</v>
      </c>
      <c r="H27" s="78">
        <v>2</v>
      </c>
      <c r="I27" s="74"/>
      <c r="J27" s="73"/>
      <c r="K27" s="72"/>
      <c r="L27" s="71"/>
      <c r="M27" s="74"/>
      <c r="N27" s="73"/>
      <c r="O27" s="72"/>
      <c r="P27" s="71"/>
      <c r="Q27" s="74"/>
      <c r="R27" s="73"/>
      <c r="S27" s="72"/>
      <c r="T27" s="71"/>
      <c r="U27" s="77"/>
      <c r="V27" s="73"/>
      <c r="W27" s="72" t="s">
        <v>43</v>
      </c>
      <c r="X27" s="76" t="s">
        <v>57</v>
      </c>
      <c r="Y27" s="74"/>
      <c r="Z27" s="73"/>
      <c r="AA27" s="72"/>
      <c r="AB27" s="71"/>
      <c r="AC27" s="74"/>
      <c r="AD27" s="73"/>
      <c r="AE27" s="72"/>
      <c r="AF27" s="71"/>
      <c r="AG27" s="75"/>
      <c r="AH27" s="74"/>
      <c r="AI27" s="73"/>
      <c r="AJ27" s="72"/>
      <c r="AK27" s="71"/>
      <c r="AL27" s="70"/>
      <c r="AM27" s="69" t="str">
        <f>I27&amp;K27&amp;M27&amp;O27&amp;Q27&amp;S27&amp;U27&amp;W27&amp;Y27&amp;AA27&amp;AC27&amp;AE27&amp;AH27&amp;AJ27</f>
        <v>9 - 10</v>
      </c>
      <c r="AN27" s="69" t="str">
        <f>J27&amp;L27&amp;N27&amp;P27&amp;R27&amp;T27&amp;V27&amp;X27&amp;Z27&amp;AB27&amp;AD27&amp;AF27&amp;AI27&amp;AK27</f>
        <v>A2-203</v>
      </c>
      <c r="AO27" s="68" t="s">
        <v>59</v>
      </c>
      <c r="AP27" s="68"/>
      <c r="AQ27" s="67"/>
    </row>
    <row r="28" spans="1:43" s="66" customFormat="1" ht="36" customHeight="1">
      <c r="A28" s="81"/>
      <c r="B28" s="78" t="s">
        <v>108</v>
      </c>
      <c r="C28" s="80" t="s">
        <v>22</v>
      </c>
      <c r="D28" s="80" t="s">
        <v>58</v>
      </c>
      <c r="E28" s="68" t="s">
        <v>113</v>
      </c>
      <c r="F28" s="79"/>
      <c r="G28" s="68" t="s">
        <v>114</v>
      </c>
      <c r="H28" s="78">
        <v>2</v>
      </c>
      <c r="I28" s="74"/>
      <c r="J28" s="73"/>
      <c r="K28" s="72"/>
      <c r="L28" s="71"/>
      <c r="M28" s="74"/>
      <c r="N28" s="73"/>
      <c r="O28" s="72"/>
      <c r="P28" s="71"/>
      <c r="Q28" s="74"/>
      <c r="R28" s="73"/>
      <c r="S28" s="72"/>
      <c r="T28" s="71"/>
      <c r="U28" s="77"/>
      <c r="V28" s="73"/>
      <c r="W28" s="72"/>
      <c r="X28" s="76"/>
      <c r="Y28" s="74"/>
      <c r="Z28" s="73"/>
      <c r="AA28" s="72" t="s">
        <v>43</v>
      </c>
      <c r="AB28" s="71" t="s">
        <v>57</v>
      </c>
      <c r="AC28" s="74"/>
      <c r="AD28" s="73"/>
      <c r="AE28" s="72"/>
      <c r="AF28" s="71"/>
      <c r="AG28" s="75"/>
      <c r="AH28" s="74"/>
      <c r="AI28" s="73"/>
      <c r="AJ28" s="72"/>
      <c r="AK28" s="71"/>
      <c r="AL28" s="70"/>
      <c r="AM28" s="69" t="str">
        <f>I28&amp;K28&amp;M28&amp;O28&amp;Q28&amp;S28&amp;U28&amp;W28&amp;Y28&amp;AA28&amp;AC28&amp;AE28&amp;AH28&amp;AJ28</f>
        <v>9 - 10</v>
      </c>
      <c r="AN28" s="69" t="str">
        <f>J28&amp;L28&amp;N28&amp;P28&amp;R28&amp;T28&amp;V28&amp;X28&amp;Z28&amp;AB28&amp;AD28&amp;AF28&amp;AI28&amp;AK28</f>
        <v>A2-203</v>
      </c>
      <c r="AO28" s="68" t="s">
        <v>56</v>
      </c>
      <c r="AP28" s="68"/>
      <c r="AQ28" s="67"/>
    </row>
    <row r="29" spans="1:43" s="66" customFormat="1" ht="36" customHeight="1">
      <c r="A29" s="81"/>
      <c r="B29" s="78" t="s">
        <v>108</v>
      </c>
      <c r="C29" s="80" t="s">
        <v>30</v>
      </c>
      <c r="D29" s="80" t="s">
        <v>58</v>
      </c>
      <c r="E29" s="68" t="s">
        <v>109</v>
      </c>
      <c r="F29" s="79"/>
      <c r="G29" s="68" t="s">
        <v>110</v>
      </c>
      <c r="H29" s="78">
        <v>2</v>
      </c>
      <c r="I29" s="74"/>
      <c r="J29" s="73"/>
      <c r="K29" s="72" t="s">
        <v>43</v>
      </c>
      <c r="L29" s="71" t="s">
        <v>57</v>
      </c>
      <c r="M29" s="74"/>
      <c r="N29" s="73"/>
      <c r="O29" s="72"/>
      <c r="P29" s="71"/>
      <c r="Q29" s="74"/>
      <c r="R29" s="73"/>
      <c r="S29" s="72"/>
      <c r="T29" s="71"/>
      <c r="U29" s="77"/>
      <c r="V29" s="73"/>
      <c r="W29" s="72"/>
      <c r="X29" s="71"/>
      <c r="Y29" s="74"/>
      <c r="Z29" s="73"/>
      <c r="AA29" s="72"/>
      <c r="AB29" s="71"/>
      <c r="AC29" s="74"/>
      <c r="AD29" s="73"/>
      <c r="AE29" s="72"/>
      <c r="AF29" s="71"/>
      <c r="AG29" s="75"/>
      <c r="AH29" s="74"/>
      <c r="AI29" s="73"/>
      <c r="AJ29" s="72"/>
      <c r="AK29" s="71"/>
      <c r="AL29" s="70"/>
      <c r="AM29" s="69" t="str">
        <f>I29&amp;K29&amp;M29&amp;O29&amp;Q29&amp;S29&amp;U29&amp;W29&amp;Y29&amp;AA29&amp;AC29&amp;AE29&amp;AH29&amp;AJ29</f>
        <v>9 - 10</v>
      </c>
      <c r="AN29" s="69" t="str">
        <f>J29&amp;L29&amp;N29&amp;P29&amp;R29&amp;T29&amp;V29&amp;X29&amp;Z29&amp;AB29&amp;AD29&amp;AF29&amp;AI29&amp;AK29</f>
        <v>A2-203</v>
      </c>
      <c r="AO29" s="68" t="s">
        <v>64</v>
      </c>
      <c r="AP29" s="68"/>
      <c r="AQ29" s="67"/>
    </row>
    <row r="30" spans="1:43" s="66" customFormat="1" ht="36" customHeight="1">
      <c r="A30" s="81"/>
      <c r="B30" s="78" t="s">
        <v>108</v>
      </c>
      <c r="C30" s="80" t="s">
        <v>23</v>
      </c>
      <c r="D30" s="80" t="s">
        <v>96</v>
      </c>
      <c r="E30" s="68" t="s">
        <v>31</v>
      </c>
      <c r="F30" s="79"/>
      <c r="G30" s="68" t="s">
        <v>98</v>
      </c>
      <c r="H30" s="78">
        <v>2</v>
      </c>
      <c r="I30" s="74"/>
      <c r="J30" s="73"/>
      <c r="K30" s="72"/>
      <c r="L30" s="71"/>
      <c r="M30" s="74"/>
      <c r="N30" s="73"/>
      <c r="O30" s="72"/>
      <c r="P30" s="71"/>
      <c r="Q30" s="74"/>
      <c r="R30" s="73"/>
      <c r="S30" s="72"/>
      <c r="T30" s="71"/>
      <c r="U30" s="77"/>
      <c r="V30" s="73"/>
      <c r="W30" s="72"/>
      <c r="X30" s="76"/>
      <c r="Y30" s="74"/>
      <c r="Z30" s="73"/>
      <c r="AA30" s="72" t="s">
        <v>43</v>
      </c>
      <c r="AB30" s="71" t="s">
        <v>94</v>
      </c>
      <c r="AC30" s="74"/>
      <c r="AD30" s="73"/>
      <c r="AE30" s="72"/>
      <c r="AF30" s="71"/>
      <c r="AG30" s="75"/>
      <c r="AH30" s="74"/>
      <c r="AI30" s="73"/>
      <c r="AJ30" s="72"/>
      <c r="AK30" s="71"/>
      <c r="AL30" s="70"/>
      <c r="AM30" s="69" t="str">
        <f>I30&amp;K30&amp;M30&amp;O30&amp;Q30&amp;S30&amp;U30&amp;W30&amp;Y30&amp;AA30&amp;AC30&amp;AE30&amp;AH30&amp;AJ30</f>
        <v>9 - 10</v>
      </c>
      <c r="AN30" s="69" t="str">
        <f>J30&amp;L30&amp;N30&amp;P30&amp;R30&amp;T30&amp;V30&amp;X30&amp;Z30&amp;AB30&amp;AD30&amp;AF30&amp;AI30&amp;AK30</f>
        <v>A2-307</v>
      </c>
      <c r="AO30" s="68" t="s">
        <v>97</v>
      </c>
      <c r="AP30" s="68"/>
      <c r="AQ30" s="67"/>
    </row>
    <row r="31" spans="1:43" s="66" customFormat="1" ht="36" customHeight="1">
      <c r="A31" s="81"/>
      <c r="B31" s="78" t="s">
        <v>108</v>
      </c>
      <c r="C31" s="80" t="s">
        <v>23</v>
      </c>
      <c r="D31" s="80" t="s">
        <v>82</v>
      </c>
      <c r="E31" s="68" t="s">
        <v>31</v>
      </c>
      <c r="F31" s="79"/>
      <c r="G31" s="68" t="s">
        <v>84</v>
      </c>
      <c r="H31" s="78">
        <v>2</v>
      </c>
      <c r="I31" s="74"/>
      <c r="J31" s="73"/>
      <c r="K31" s="72"/>
      <c r="L31" s="71"/>
      <c r="M31" s="74"/>
      <c r="N31" s="73"/>
      <c r="O31" s="72"/>
      <c r="P31" s="71"/>
      <c r="Q31" s="74"/>
      <c r="R31" s="73"/>
      <c r="S31" s="72"/>
      <c r="T31" s="71"/>
      <c r="U31" s="77"/>
      <c r="V31" s="73"/>
      <c r="W31" s="72"/>
      <c r="X31" s="71"/>
      <c r="Y31" s="74"/>
      <c r="Z31" s="73"/>
      <c r="AA31" s="72"/>
      <c r="AB31" s="71"/>
      <c r="AC31" s="74"/>
      <c r="AD31" s="73"/>
      <c r="AE31" s="72" t="s">
        <v>43</v>
      </c>
      <c r="AF31" s="71" t="s">
        <v>80</v>
      </c>
      <c r="AG31" s="75"/>
      <c r="AH31" s="74"/>
      <c r="AI31" s="73"/>
      <c r="AJ31" s="72"/>
      <c r="AK31" s="71"/>
      <c r="AL31" s="70"/>
      <c r="AM31" s="69" t="str">
        <f>I31&amp;K31&amp;M31&amp;O31&amp;Q31&amp;S31&amp;U31&amp;W31&amp;Y31&amp;AA31&amp;AC31&amp;AE31&amp;AH31&amp;AJ31</f>
        <v>9 - 10</v>
      </c>
      <c r="AN31" s="69" t="str">
        <f>J31&amp;L31&amp;N31&amp;P31&amp;R31&amp;T31&amp;V31&amp;X31&amp;Z31&amp;AB31&amp;AD31&amp;AF31&amp;AI31&amp;AK31</f>
        <v>A2-303</v>
      </c>
      <c r="AO31" s="68" t="s">
        <v>83</v>
      </c>
      <c r="AP31" s="68"/>
      <c r="AQ31" s="67"/>
    </row>
    <row r="32" spans="1:43" s="66" customFormat="1" ht="36" customHeight="1">
      <c r="A32" s="81"/>
      <c r="B32" s="79" t="s">
        <v>108</v>
      </c>
      <c r="C32" s="68" t="s">
        <v>23</v>
      </c>
      <c r="D32" s="68" t="s">
        <v>68</v>
      </c>
      <c r="E32" s="68" t="s">
        <v>31</v>
      </c>
      <c r="F32" s="79"/>
      <c r="G32" s="68" t="s">
        <v>70</v>
      </c>
      <c r="H32" s="78">
        <v>2</v>
      </c>
      <c r="I32" s="74"/>
      <c r="J32" s="73"/>
      <c r="K32" s="72" t="s">
        <v>43</v>
      </c>
      <c r="L32" s="71" t="s">
        <v>66</v>
      </c>
      <c r="M32" s="74"/>
      <c r="N32" s="73"/>
      <c r="O32" s="72"/>
      <c r="P32" s="71"/>
      <c r="Q32" s="74"/>
      <c r="R32" s="73"/>
      <c r="S32" s="72"/>
      <c r="T32" s="71"/>
      <c r="U32" s="77"/>
      <c r="V32" s="73"/>
      <c r="W32" s="72"/>
      <c r="X32" s="76"/>
      <c r="Y32" s="74"/>
      <c r="Z32" s="73"/>
      <c r="AA32" s="72"/>
      <c r="AB32" s="71"/>
      <c r="AC32" s="74"/>
      <c r="AD32" s="73"/>
      <c r="AE32" s="72"/>
      <c r="AF32" s="71"/>
      <c r="AG32" s="75"/>
      <c r="AH32" s="74"/>
      <c r="AI32" s="73"/>
      <c r="AJ32" s="72"/>
      <c r="AK32" s="71"/>
      <c r="AL32" s="70"/>
      <c r="AM32" s="69" t="str">
        <f>I32&amp;K32&amp;M32&amp;O32&amp;Q32&amp;S32&amp;U32&amp;W32&amp;Y32&amp;AA32&amp;AC32&amp;AE32&amp;AH32&amp;AJ32</f>
        <v>9 - 10</v>
      </c>
      <c r="AN32" s="69" t="str">
        <f>J32&amp;L32&amp;N32&amp;P32&amp;R32&amp;T32&amp;V32&amp;X32&amp;Z32&amp;AB32&amp;AD32&amp;AF32&amp;AI32&amp;AK32</f>
        <v>A2-304</v>
      </c>
      <c r="AO32" s="68" t="s">
        <v>69</v>
      </c>
      <c r="AP32" s="68"/>
      <c r="AQ32" s="67"/>
    </row>
    <row r="33" spans="1:43" s="66" customFormat="1" ht="36" customHeight="1">
      <c r="A33" s="81"/>
      <c r="B33" s="79" t="s">
        <v>108</v>
      </c>
      <c r="C33" s="68" t="s">
        <v>24</v>
      </c>
      <c r="D33" s="68" t="s">
        <v>82</v>
      </c>
      <c r="E33" s="68" t="s">
        <v>32</v>
      </c>
      <c r="F33" s="79"/>
      <c r="G33" s="68" t="s">
        <v>92</v>
      </c>
      <c r="H33" s="78">
        <v>2</v>
      </c>
      <c r="I33" s="74"/>
      <c r="J33" s="73"/>
      <c r="K33" s="72"/>
      <c r="L33" s="71"/>
      <c r="M33" s="74"/>
      <c r="N33" s="73"/>
      <c r="O33" s="72"/>
      <c r="P33" s="71"/>
      <c r="Q33" s="74"/>
      <c r="R33" s="73"/>
      <c r="S33" s="72"/>
      <c r="T33" s="71"/>
      <c r="U33" s="77"/>
      <c r="V33" s="73"/>
      <c r="W33" s="72" t="s">
        <v>43</v>
      </c>
      <c r="X33" s="76" t="s">
        <v>80</v>
      </c>
      <c r="Y33" s="74"/>
      <c r="Z33" s="73"/>
      <c r="AA33" s="72"/>
      <c r="AB33" s="71"/>
      <c r="AC33" s="74"/>
      <c r="AD33" s="73"/>
      <c r="AE33" s="72"/>
      <c r="AF33" s="71"/>
      <c r="AG33" s="75"/>
      <c r="AH33" s="74"/>
      <c r="AI33" s="73"/>
      <c r="AJ33" s="72"/>
      <c r="AK33" s="71"/>
      <c r="AL33" s="70"/>
      <c r="AM33" s="69" t="str">
        <f>I33&amp;K33&amp;M33&amp;O33&amp;Q33&amp;S33&amp;U33&amp;W33&amp;Y33&amp;AA33&amp;AC33&amp;AE33&amp;AH33&amp;AJ33</f>
        <v>9 - 10</v>
      </c>
      <c r="AN33" s="69" t="str">
        <f>J33&amp;L33&amp;N33&amp;P33&amp;R33&amp;T33&amp;V33&amp;X33&amp;Z33&amp;AB33&amp;AD33&amp;AF33&amp;AI33&amp;AK33</f>
        <v>A2-303</v>
      </c>
      <c r="AO33" s="68" t="s">
        <v>91</v>
      </c>
      <c r="AP33" s="68"/>
      <c r="AQ33" s="67"/>
    </row>
    <row r="34" spans="1:43" s="10" customFormat="1" ht="9.9499999999999993" customHeight="1" thickBot="1">
      <c r="A34" s="24" t="s">
        <v>13</v>
      </c>
      <c r="B34" s="36"/>
      <c r="C34" s="37"/>
      <c r="D34" s="37"/>
      <c r="E34" s="37"/>
      <c r="F34" s="36"/>
      <c r="G34" s="37"/>
      <c r="H34" s="36"/>
      <c r="I34" s="29"/>
      <c r="J34" s="30"/>
      <c r="K34" s="31"/>
      <c r="L34" s="32"/>
      <c r="M34" s="29"/>
      <c r="N34" s="30"/>
      <c r="O34" s="31"/>
      <c r="P34" s="32"/>
      <c r="Q34" s="29"/>
      <c r="R34" s="30"/>
      <c r="S34" s="31"/>
      <c r="T34" s="32"/>
      <c r="U34" s="33"/>
      <c r="V34" s="30"/>
      <c r="W34" s="31"/>
      <c r="X34" s="34"/>
      <c r="Y34" s="29"/>
      <c r="Z34" s="30"/>
      <c r="AA34" s="31"/>
      <c r="AB34" s="32"/>
      <c r="AC34" s="29"/>
      <c r="AD34" s="30"/>
      <c r="AE34" s="31"/>
      <c r="AF34" s="34"/>
      <c r="AG34" s="51"/>
      <c r="AH34" s="29" t="s">
        <v>38</v>
      </c>
      <c r="AI34" s="30"/>
      <c r="AJ34" s="31"/>
      <c r="AK34" s="32"/>
      <c r="AL34" s="28"/>
      <c r="AM34" s="65"/>
      <c r="AN34" s="65"/>
      <c r="AO34" s="37"/>
      <c r="AP34" s="37"/>
      <c r="AQ34" s="37"/>
    </row>
    <row r="35" spans="1:43" s="35" customFormat="1" ht="12.7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8"/>
      <c r="AM35" s="12"/>
      <c r="AN35" s="13"/>
      <c r="AO35" s="10"/>
      <c r="AP35" s="10"/>
      <c r="AQ35" s="10"/>
    </row>
    <row r="36" spans="1:43" ht="99.95" customHeight="1" thickBot="1">
      <c r="C36" s="64" t="s">
        <v>55</v>
      </c>
      <c r="D36" s="63"/>
      <c r="E36" s="63"/>
      <c r="F36" s="63"/>
      <c r="G36" s="62"/>
    </row>
  </sheetData>
  <autoFilter ref="A8:AU34"/>
  <sortState ref="B9:AQ34">
    <sortCondition ref="C9:C34"/>
    <sortCondition ref="E9:E34"/>
  </sortState>
  <mergeCells count="8">
    <mergeCell ref="C36:G36"/>
    <mergeCell ref="AH7:AK7"/>
    <mergeCell ref="I7:L7"/>
    <mergeCell ref="M7:P7"/>
    <mergeCell ref="Q7:T7"/>
    <mergeCell ref="U7:X7"/>
    <mergeCell ref="Y7:AB7"/>
    <mergeCell ref="AC7:AF7"/>
  </mergeCells>
  <pageMargins left="0.51181102362204722" right="0" top="0.51181102362204722" bottom="0.51181102362204722" header="0.23622047244094491" footer="0.23622047244094491"/>
  <pageSetup paperSize="9" scale="75" orientation="landscape" errors="blank" r:id="rId1"/>
  <headerFooter alignWithMargins="0">
    <oddFooter>&amp;CTHỜI KHÓA BIỂU KỲ MÙA XUÂN NĂM 2022, ĐHCQ KHÓA 60, 61, 62 &amp;VB2CQ&amp;RTrang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>
      <pane xSplit="2" ySplit="3" topLeftCell="C4" activePane="bottomRight" state="frozen"/>
      <selection activeCell="C10" sqref="C10:C11"/>
      <selection pane="topRight" activeCell="C10" sqref="C10:C11"/>
      <selection pane="bottomLeft" activeCell="C10" sqref="C10:C11"/>
      <selection pane="bottomRight" activeCell="C4" sqref="C4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5" width="28.625" style="10" customWidth="1"/>
    <col min="6" max="16384" width="9" style="14"/>
  </cols>
  <sheetData>
    <row r="1" spans="1:5" s="10" customFormat="1" ht="12" customHeight="1" thickBot="1"/>
    <row r="2" spans="1:5" s="10" customFormat="1" ht="20.100000000000001" customHeight="1">
      <c r="B2" s="46"/>
      <c r="C2" s="47"/>
      <c r="D2" s="47"/>
      <c r="E2" s="47"/>
    </row>
    <row r="3" spans="1:5" s="5" customFormat="1" ht="50.1" customHeight="1" thickBot="1">
      <c r="B3" s="38" t="s">
        <v>44</v>
      </c>
      <c r="C3" s="38" t="s">
        <v>10</v>
      </c>
      <c r="D3" s="38" t="s">
        <v>45</v>
      </c>
      <c r="E3" s="38" t="s">
        <v>33</v>
      </c>
    </row>
    <row r="4" spans="1:5" s="10" customFormat="1" ht="36" customHeight="1">
      <c r="A4" s="24"/>
      <c r="B4" s="52">
        <v>1</v>
      </c>
      <c r="C4" s="53" t="s">
        <v>17</v>
      </c>
      <c r="D4" s="53" t="s">
        <v>46</v>
      </c>
      <c r="E4" s="53"/>
    </row>
    <row r="5" spans="1:5" s="10" customFormat="1" ht="36" customHeight="1">
      <c r="A5" s="24"/>
      <c r="B5" s="52">
        <v>2</v>
      </c>
      <c r="C5" s="53" t="s">
        <v>18</v>
      </c>
      <c r="D5" s="53" t="s">
        <v>47</v>
      </c>
      <c r="E5" s="53"/>
    </row>
    <row r="6" spans="1:5" s="10" customFormat="1" ht="36" customHeight="1">
      <c r="A6" s="24"/>
      <c r="B6" s="52">
        <v>3</v>
      </c>
      <c r="C6" s="53" t="s">
        <v>19</v>
      </c>
      <c r="D6" s="53" t="s">
        <v>48</v>
      </c>
      <c r="E6" s="53"/>
    </row>
    <row r="7" spans="1:5" s="10" customFormat="1" ht="36" customHeight="1">
      <c r="A7" s="24"/>
      <c r="B7" s="52">
        <v>4</v>
      </c>
      <c r="C7" s="53" t="s">
        <v>20</v>
      </c>
      <c r="D7" s="53" t="s">
        <v>49</v>
      </c>
      <c r="E7" s="53"/>
    </row>
    <row r="8" spans="1:5" s="10" customFormat="1" ht="36" customHeight="1">
      <c r="A8" s="24"/>
      <c r="B8" s="52">
        <v>5</v>
      </c>
      <c r="C8" s="53" t="s">
        <v>21</v>
      </c>
      <c r="D8" s="53" t="s">
        <v>50</v>
      </c>
      <c r="E8" s="53"/>
    </row>
    <row r="9" spans="1:5" s="10" customFormat="1" ht="36" customHeight="1">
      <c r="A9" s="24"/>
      <c r="B9" s="52">
        <v>6</v>
      </c>
      <c r="C9" s="53" t="s">
        <v>22</v>
      </c>
      <c r="D9" s="53" t="s">
        <v>51</v>
      </c>
      <c r="E9" s="53"/>
    </row>
    <row r="10" spans="1:5" s="10" customFormat="1" ht="36" customHeight="1">
      <c r="A10" s="24"/>
      <c r="B10" s="52">
        <v>7</v>
      </c>
      <c r="C10" s="53" t="s">
        <v>30</v>
      </c>
      <c r="D10" s="53" t="s">
        <v>52</v>
      </c>
      <c r="E10" s="53"/>
    </row>
    <row r="11" spans="1:5" s="10" customFormat="1" ht="36" customHeight="1">
      <c r="A11" s="24"/>
      <c r="B11" s="52">
        <v>8</v>
      </c>
      <c r="C11" s="53" t="s">
        <v>23</v>
      </c>
      <c r="D11" s="53" t="s">
        <v>53</v>
      </c>
      <c r="E11" s="53"/>
    </row>
    <row r="12" spans="1:5" s="10" customFormat="1" ht="36" customHeight="1">
      <c r="A12" s="24"/>
      <c r="B12" s="52">
        <v>9</v>
      </c>
      <c r="C12" s="53" t="s">
        <v>24</v>
      </c>
      <c r="D12" s="53" t="s">
        <v>54</v>
      </c>
      <c r="E12" s="53"/>
    </row>
    <row r="13" spans="1:5" s="35" customFormat="1" ht="12.75" customHeight="1">
      <c r="A13" s="10"/>
      <c r="B13" s="10"/>
      <c r="C13" s="10"/>
      <c r="D13" s="10"/>
      <c r="E13" s="10"/>
    </row>
  </sheetData>
  <autoFilter ref="A3:G12"/>
  <sortState ref="B4:AQ599">
    <sortCondition ref="C4:C599"/>
  </sortState>
  <pageMargins left="0.5" right="0" top="0.5" bottom="0.5" header="0.25" footer="0.25"/>
  <pageSetup paperSize="9" scale="65" orientation="landscape" errors="blank" r:id="rId1"/>
  <headerFooter alignWithMargins="0">
    <oddFooter>&amp;CTHỜI KHÓA BIỂU KỲ MÙA XUÂN NĂM 2022, ĐHCQ KHÓA 60, 61, 62 &amp;VB2CQ&amp;RTrang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VB2K63B Xuân 2022</vt:lpstr>
      <vt:lpstr>DS Bộ môn</vt:lpstr>
      <vt:lpstr>'VB2K63B Xuân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2021-12-08T10:09:40Z</cp:lastPrinted>
  <dcterms:created xsi:type="dcterms:W3CDTF">2011-10-04T15:30:03Z</dcterms:created>
  <dcterms:modified xsi:type="dcterms:W3CDTF">2022-02-08T09:42:09Z</dcterms:modified>
</cp:coreProperties>
</file>